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A478783D-A541-4F84-B1D9-04D527D546D8}" xr6:coauthVersionLast="36" xr6:coauthVersionMax="36" xr10:uidLastSave="{00000000-0000-0000-0000-000000000000}"/>
  <bookViews>
    <workbookView xWindow="0" yWindow="0" windowWidth="22260" windowHeight="12645" xr2:uid="{00000000-000D-0000-FFFF-FFFF00000000}"/>
  </bookViews>
  <sheets>
    <sheet name="Form_Prop_teh" sheetId="1" r:id="rId1"/>
  </sheets>
  <definedNames>
    <definedName name="_xlnm.Print_Area" localSheetId="0">Form_Prop_teh!$A$1:$K$73</definedName>
    <definedName name="_xlnm.Print_Titles" localSheetId="0">Form_Prop_teh!$11:$11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<sst xmlns="http://schemas.openxmlformats.org/spreadsheetml/2006/main" count="128" uniqueCount="95">
  <si>
    <t>Rezultatul evaluării</t>
  </si>
  <si>
    <t>Clarificări solicitate pe durata evaluării ofertelor în legătură cu informațiile prezentate</t>
  </si>
  <si>
    <t>Răspunsul primit ca urmare a solicitării de clarificări</t>
  </si>
  <si>
    <t>Evaluarea răspunsului primit</t>
  </si>
  <si>
    <t>Rezultatul evaluării în urma răspunsului primit</t>
  </si>
  <si>
    <t>OFERTANTUL</t>
  </si>
  <si>
    <t>………………</t>
  </si>
  <si>
    <t>(denumirea/numele)</t>
  </si>
  <si>
    <t>FORMULAR PROPUNERE TEHNICĂ</t>
  </si>
  <si>
    <t>4. Alături de oferta de bază nu depunem ofertă alternativă.</t>
  </si>
  <si>
    <t>Nr.
crt.</t>
  </si>
  <si>
    <t>Cerința minimă din caietul de sarcini</t>
  </si>
  <si>
    <t>Data</t>
  </si>
  <si>
    <t>5. Alte informații:</t>
  </si>
  <si>
    <t>DA / NU</t>
  </si>
  <si>
    <t>Mod de îndeplinire</t>
  </si>
  <si>
    <t>…....................... (semnătură autorizată)</t>
  </si>
  <si>
    <t>Reprezentant împuternicit .......................... (nume şi prenume)</t>
  </si>
  <si>
    <r>
      <t xml:space="preserve">Referință
(pag. Paragraf din </t>
    </r>
    <r>
      <rPr>
        <b/>
        <sz val="10"/>
        <color rgb="FFFF0000"/>
        <rFont val="Arial"/>
        <family val="2"/>
      </rPr>
      <t>Caietul de Sarcini</t>
    </r>
    <r>
      <rPr>
        <b/>
        <sz val="10"/>
        <color theme="1"/>
        <rFont val="Arial"/>
        <family val="2"/>
      </rPr>
      <t>)</t>
    </r>
  </si>
  <si>
    <r>
      <t xml:space="preserve">Referința (dacă este cazul) din documentele anexate prezentului formular unde sunt reflectate informațiile
</t>
    </r>
    <r>
      <rPr>
        <b/>
        <sz val="10"/>
        <color rgb="FFFF0000"/>
        <rFont val="Arial"/>
        <family val="2"/>
      </rPr>
      <t>(Pag./ Paragraf)</t>
    </r>
  </si>
  <si>
    <t>Banca se obligă să justifice autorității contractante motivul refuzului executării instrumentelor de plată;</t>
  </si>
  <si>
    <t>xx.xx.2021</t>
  </si>
  <si>
    <r>
      <t xml:space="preserve">
</t>
    </r>
    <r>
      <rPr>
        <b/>
        <sz val="10"/>
        <color rgb="FFFF0000"/>
        <rFont val="Arial"/>
        <family val="2"/>
      </rPr>
      <t>Observații</t>
    </r>
    <r>
      <rPr>
        <b/>
        <sz val="10"/>
        <rFont val="Arial"/>
        <family val="2"/>
      </rPr>
      <t xml:space="preserve"> </t>
    </r>
  </si>
  <si>
    <t>pct. B, pag. 1</t>
  </si>
  <si>
    <t>2.	Prin servicii bancare se înțelege gestionarea sumelor aflate în conturi, aplicarea unor dobânzi mai mari sau egale cu zero, valoarea comisionului bancar aplicabil serviciilor bancare să fie 0 (zero), aplicarea unei marje de schimb valutar de maxim 0,25%+/- față de cursul BNR, deschidere și administrare de conturi curente în lei și în alte valute, efectuarea de încasări și plăți în/din conturile titularului de cont, efectuarea de operațiuni de schimb valutar, plăți intra și interbancare interne si externe, emitere de carduri, etc.</t>
  </si>
  <si>
    <t>3.	Marja de schimb valutar reprezintă un cost indirect plătibil băncii comerciale.</t>
  </si>
  <si>
    <r>
      <t xml:space="preserve">5.	Dobânda la vedere acordată pentru disponibilitățile la vedere, dobânda acordată pentru diferite depozite și orice altă dobândă se virează de către Titularul de cont la bugetul de stat, fiind considerată venit la bugetul de stat. 
</t>
    </r>
    <r>
      <rPr>
        <b/>
        <i/>
        <sz val="11"/>
        <rFont val="Arial"/>
        <family val="2"/>
      </rPr>
      <t>NOTĂ: Dobânda, pe tot parcursul caietului de sarcini, se va citi ”dobânda mai mare sau egală cu 0(zero)”.</t>
    </r>
  </si>
  <si>
    <t>Ofertele tehnice/financiare care vor prezenta dobânda sub forma de dobândă negativă vor fi declarate neconforme. A se vedea nota de subsol. Pe toată durata acordului cadru/contractului de prestări servicii, dobânda va fi egală sau mai mare de 0%, în toate cazurile, cu excepția reglementărilor obligatorii impuse de legislație.</t>
  </si>
  <si>
    <t>6.	Banca va trebui să prezinte următoarele:
a.	Autorizație de funcționare emisă de către Banca Națională a României în conformitate cu prevederile OUG nr.99/2006 privind instituțiile de credit si adecvarea capitalului, cu modificările și completările ulterioare/autorizația acordată de autoritatea competentă din statul membru de origine. Dacă este cazul, documentele  vor fi însoțite de traducerea autorizată.
b.	Declarația din care rezultă că Banca comercială poate asigura la nivelul municipiului București  cel puțin câte o sucursală/agenție bancară, în care autoritatea contractanta poate efectua depuneri/retrageri de numerar, precum și alte operațiuni specifice.</t>
  </si>
  <si>
    <t>pct. B, pag. 1-2</t>
  </si>
  <si>
    <r>
      <rPr>
        <b/>
        <sz val="11"/>
        <rFont val="Arial"/>
        <family val="2"/>
      </rPr>
      <t>OBLIGAȚIILE BĂNCII</t>
    </r>
    <r>
      <rPr>
        <sz val="11"/>
        <rFont val="Arial"/>
        <family val="2"/>
      </rPr>
      <t xml:space="preserve">
1.	Banca se obligă ca, în baza contractelor subsecvente încheiate, să presteze în integralitate serviciile bancare, în condițiile convenite în acordul cadru, la termenele și prețurile convenite, cu respectarea cerințelor tehnice și calitative stabilite în caietul de sarcini și asumate prin propunerea tehnică;</t>
    </r>
  </si>
  <si>
    <r>
      <rPr>
        <b/>
        <sz val="11"/>
        <rFont val="Arial"/>
        <family val="2"/>
      </rPr>
      <t xml:space="preserve">CERINŢE PRIVIND SERVICIILE BANCARE
</t>
    </r>
    <r>
      <rPr>
        <sz val="11"/>
        <rFont val="Arial"/>
        <family val="2"/>
      </rPr>
      <t xml:space="preserve">
1.	Toate serviciile bancare prestate trebuie să fie asigurate cu operativitate, de bună calitate, cu risc minim și în condițiile reglementărilor aprobate de Banca Națională a României de către o bancă comercială, denumită în continuare bancă. </t>
    </r>
  </si>
  <si>
    <t>pct. D, pag. 2</t>
  </si>
  <si>
    <t>2.	Banca se obligă să nu transfere total sau parțial obligațiile asumate prin acordul cadru;
Banca se obligă să acorde dobânda la vedere practicată de acesta pentru disponibilitățile în lei și valută ( a se vedea nota de subsol nr.1 din caietul de sarcini);</t>
  </si>
  <si>
    <t xml:space="preserve">3.	Banca se obligă să respecte legislația incidentă referitoare la confidențialitatea informațiilor prelucrate; </t>
  </si>
  <si>
    <t>5.	Banca are obligația de a înstiinta autoritatea contractantă dacă una din persoanele autorizate nu își mai desfășoară activitatea în cadrul băncii și de a o înlocui, furnizând toate datele de contact ale acesteia.</t>
  </si>
  <si>
    <t>6.	Ofertele tehnice care vor prezenta ca și număr de contact un număr de call center vor fi declarate neconforme. Banca se obligă să evidențieze exhaustiv, în documente justificative, toate operațiunile bancare;</t>
  </si>
  <si>
    <t>7.	Banca va pune la dispoziţia Titularul de cont un serviciu de tip internet banking/multicash sau echivalent.</t>
  </si>
  <si>
    <t>8.	Banca va pune la dispoziția autorității tokenurile necesare efectuării acestui tip de serviciu, în mod gratuit. (minim 32 token-uri, maxim 45 token-uri).  Serviciul mai sus menționat trebuie să aibă următoarele funcționalități: 
a.	interogare stare financiară, efectuare schimb valutar, 
b.	efectuare plăți în lei intrabancare și interbancare, 
c.	plăți în valută interbancare și intrabancare, 
d.	vizualizare extrase, inclusiv intraday, 
e.	transfer sume în trezorerie, 
f.	semnarea instrumentelor de plată, 
g.	urmărirea stadiului operațiunii efectuate, iar in cazul în care aceasta nu se procesează, aplicația trebuie să indice motivul neoperării, 
h.	posibilitatea de a crea șabloane pentru diferiți beneficiari, etc.</t>
  </si>
  <si>
    <t>pct. D, pag. 3</t>
  </si>
  <si>
    <t>pct. i, pag. 3-4</t>
  </si>
  <si>
    <r>
      <rPr>
        <b/>
        <sz val="11"/>
        <rFont val="Arial"/>
        <family val="2"/>
      </rPr>
      <t>i.	Deschiderea sistemului de conturi pentru activitatea curentă a Titularul de cont</t>
    </r>
    <r>
      <rPr>
        <sz val="11"/>
        <rFont val="Arial"/>
        <family val="2"/>
      </rPr>
      <t xml:space="preserve">
1.	Banca va asigura deschiderea de către Titularul de cont a conturilor în RON/EURO/USD şi, după caz, în altă monedă solicitată. 
Titularul de cont va opera în aceste conturi în sistemul dublei semnături. Aceste conturi vor fi purtătoare de dobândă ( a se vedea nota de subsol nr. 1 din caietul de sarcini). </t>
    </r>
  </si>
  <si>
    <t>2.	Pentru conturile/depozitele deschise în RON/EURO/USD se vor aplica dobânzile conform propunerii financiare.</t>
  </si>
  <si>
    <t>pct. i, pag. 4</t>
  </si>
  <si>
    <t>3.	Pentru conturile/depozitele deschise în valute diferite de RON, EUR, USD, banca va aplica dobânzile standard , excepție făcând doar situațiile determinate de modificări obligatorii impuse de reglementărilor legale.</t>
  </si>
  <si>
    <t>4.	De asemenea, la solicitarea Titularului de cont, rezultată din necesităţi obiective, banca va putea extinde serviciile bancare (închideri / deschideri de noi conturi) în condiţiile prezentului caiet de sarcini.</t>
  </si>
  <si>
    <t>5.	Titularul de cont va derula prin intermediul conturilor deschise operațiuni de încasări /plăți / schimburi valutare/ retrageri de numerar precum și alte operațiuni bancare privind:
a.	serviciile juridice prestate de case de avocatură având în vedere că Ministerul Finanțelor este competent să asigure reprezentarea juridică a României sau a instituţiilor publice în faţa Curţii de Arbitraj Internaţionale a Centrului Internaţional pentru Reglementarea Diferendelor Relative la Investiţii sau în faţa altui tribunal arbitral internaţional, atunci când prin cererile de arbitrare sunt invocate clauze care se referă la protecţia reciprocă a investiţiilor din tratatele internaţionale la care România este parte;
b.	cotizațiile/contribuțiile financiare către diferite organisme internaționale;
c.	prestatorii/furnizorii externi sau alte categorii de persoane juridice/fizice/organizații internationale față de care autoritatea contractantă are obligații;
d.	proiectele finanțate din fonduri externe nerambursabile derulate la nivelul Ministerului Finanțelor;  
e.	cheltuielile de deplasare externă;
f.	despăgubirile/plățile CEDO către persoane fizice/juridice;
g.	alte plăți prevăzute de lege.</t>
  </si>
  <si>
    <t xml:space="preserve">6.	Banca va asigura deschiderea de către Titularul de cont a următoarelor conturi:
a.	conturi în LEI (pentru fonduri curente, plată diurnă, cotizaţii internaţionale, cheltuieli materiale, despăgubiri, cheltuieli juridice, plata proiectelor finanțate din fonduri externe nerambursabile, alte plăți prevăzute de lege, etc);
b.	conturi în VALUTA –USD/EURO/ALTELE (pentru fonduri curente, plată diurnă, cotizaţii internaţionale, cheltuieli materiale, despăgubiri, cheltuieli juridice, plata proiectelor finanțate din fonduri externe nerambursabile  alte plăți prevăzute de lege, etc ); </t>
  </si>
  <si>
    <t>7.	Conturile în lei sunt utilizate:
a.	pentru alimentarea sumelor în lei din trezorerie în bancă comercială în vederea efectuării schimburilor valutare necesare efectuării de plăți externe/asigurării deplasărilor externe;
b.	pentru transferul  sumelor în lei obținute din vânzarea valutei în conturile de trezorerie ori a sumelor în lei neutilizate.</t>
  </si>
  <si>
    <t>8.	Cerința Titularului de cont este de a avea conturi deschise în lei, respectiv valută pentru diferite tipuri de cheltuieli. Sumele în lei neutilizate vor fi transferate la sfârșitul anului în conturile de trezorerie.</t>
  </si>
  <si>
    <t>9.	Plățile în lei către prestatori de servicii, furnizori de produse, etc cu conturi deschise pe teritoriul României vor fi derulate prin Trezoreria Statului.</t>
  </si>
  <si>
    <t>10.	Sursele fondurilor utilizate pot fi: Buget de stat și fonduri din diferite programe/proiecte derulate la nivelul MF, etc.</t>
  </si>
  <si>
    <t>11.	În majoritatea cazurilor, inițierea schimbului valutar și a plății către diverși prestatori/ furnizori externi sau alte categorii de persoane juridice/ fizice/organizații internationale față de care autoritatea contractantă are obligații de plată au loc în aceeași zi.</t>
  </si>
  <si>
    <t>pct. i, pag. 5</t>
  </si>
  <si>
    <t>12.	Sumele derulate prin conturile deschise nu pot fi stabilite, acestea depind de o multitudine de factori.  În acest sens, vă oferim pe bază istorică, următoarele informații:
Rulaj / cantitatea de valută cumpărată / vândută (euro sau echivalentul în euro al altor valute	
Rulaje valută cumpărată: 20.591.746,71 (2019) 33.258.513,71 (2020);
Rulaje valută vândută: 131.795,00 (2019), 40.213 (2020)
13.	Numărul de conturi: minim 50, maxim 500. 
14.	Numărul de operațiuni/acord cadru : minim 50, maxim 50.000.</t>
  </si>
  <si>
    <t>16.	În cazul în care Trezoreria Statului va deveni operaţională pentru tranzacţii în valută, contractul încetează de plin drept, fără plata vreunor compensaţii de către Titularul de Cont. În această situaţie Titularul de Cont va notifica Banca în termen de 5 zile lucrătoare de la deschiderea conturilor din Trezoreria Statului sau de la o altă instituţie financiară care va fi desemnată, conform prevederilor legale în vigoare, să efectueze transferul sumelor din conturile Titularului de Cont din bancă în conturile indicate de Titularul de Cont.</t>
  </si>
  <si>
    <r>
      <rPr>
        <b/>
        <sz val="11"/>
        <rFont val="Arial"/>
        <family val="2"/>
      </rPr>
      <t>ii.	 Efectuarea transferurilor şi a plăţilor</t>
    </r>
    <r>
      <rPr>
        <sz val="11"/>
        <rFont val="Arial"/>
        <family val="2"/>
      </rPr>
      <t xml:space="preserve">
1.	Documentele bancare pe baza cărora se înregistrează operaţiunile de creditare sau debitare a conturilor vor fi semnate cu două semnături (semnătura A şi semnătura B).</t>
    </r>
  </si>
  <si>
    <t>pct. ii, pag. 5</t>
  </si>
  <si>
    <t>2.	Titularul de Cont transmite, de regula, prin intermediul aplicației de internet banking/multicah instrucţiuni către Bancă în vederea creditării / debitării conturilor, iar banca va procesa ordinele Titularului de Cont. Cu titlu de excepție, pentru cazurile de nefuncționalitate a aplicațiilor puse la dispoziție de bancă, instrucțiunile vor fi depuse pe format hârtie la sediul băncii.</t>
  </si>
  <si>
    <t>4.	Banca va executa schimburile valutare/ordinele de plată/dispozițiile de plată externă precum și orice alte documente care privesc operațiuni bancare dispuse de Titularul de cont, cu respectarea următoarelor cerinţe:
a.	schimburile valutare/ ordinele de plată/ dispozițiile de plată externă precum și orice alte documente care privesc operațiuni bancare sunt lizibile, completate corespunzător şi semnate de reprezentanţii autorizaţi;
b.	schimburile valutare/ordinele de plată/dispozițiile de plată externă precum și orice alte documente care privesc operațiuni bancare sunt primite în cadrul programului bancar de prezentare a documentelor, care trebuie să acopere zilele de Luni până Vineri, intervalul orar 09:00-17.00;
c.	disponibilităţile din cont sunt suficiente pentru a permite plata;
d.	ordinele de plată/dispozițiile de plată externă ordonate nu contravin reglementărilor legale aplicabile.</t>
  </si>
  <si>
    <t>pct. ii, pag. 6</t>
  </si>
  <si>
    <t>6.	Banca are obligaţia ca, în cazul în care din conturi au fost prelucrate sume altfel decât conform instruţiunilor Titularului de Cont, să realizeze operaţiunea de reîntregire a soldului contului respectiv, urmâd  a suporta costurile legate de data valutei şi de dobânda corespunzătoare.</t>
  </si>
  <si>
    <t>7.	Titularul de cont este interesat de primirea asistenței tehnice în cazurile în care se solicită.Asistența tehnică va fi acordată la momentul solicitării, astfel încât titularul de cont să nu înregistreze niciun fel de întârziere.</t>
  </si>
  <si>
    <t>8.	Banca răspunde de calcularea corectă şi de virarea la termen a dobânzii.</t>
  </si>
  <si>
    <t xml:space="preserve">9.	Pentru debitarea sau creditarea conturilor cu sumele incorect calculate referitoare la dobândă, Banca urmează să suporte costurile legate de data valutei şi de dobânda corespunzătoare.
În cazul în care, în extrasele de cont eliberate Titularului de Cont, se constată ulterior omisiuni sau erori de înregistrare, Banca va prezenta în termen de 3 zile lucrătoare de la data notificării existenţei unor asemenea discrepanţe, un nou extras de cont, cu toate corecturile necesare, care va înlocui extrasul de cont precedent. </t>
  </si>
  <si>
    <r>
      <rPr>
        <b/>
        <sz val="11"/>
        <rFont val="Arial"/>
        <family val="2"/>
      </rPr>
      <t>iii.	 Asigurarea informaţiilor zilnic, prin extrasul de cont</t>
    </r>
    <r>
      <rPr>
        <sz val="11"/>
        <rFont val="Arial"/>
        <family val="2"/>
      </rPr>
      <t xml:space="preserve">
1.	Banca va transmite Titularului de cont, printr-un reprezentant desemnat al acestuia (cu titlu de excepție doar pentru cazurile în care aplicația de internet banking/multicash nu funcționează) sau prin aplicația de internet banking/multicash, în ziua următoare efectuării fiecărei tranzacţii, extrase de cont care trebuie să conţină:  
a.	numărul contului, explicația sau denumirea contului şi moneda;
b.	data operaţiunii bancare (conform documentelor băncii);
c.	suma cu care este debitat / creditat contul;
d.	soldul zilnic al contului; 
e.	denumirea beneficiarului şi numărul contului beneficiarului către care s-a efectuat plata;
f.	explicarea operaţiunii bancare;
g.	cursul valutar aferent operatiunilor din extras.</t>
    </r>
  </si>
  <si>
    <t>2.	De asemenea, Banca va asigura prin aplicația de internet banking/multicash extrase de cont intraday precum și informații referitoare la situația financiară a fiecărui cont în momentul interogării.</t>
  </si>
  <si>
    <t>pct. iii, pag. 7</t>
  </si>
  <si>
    <t>pct. iii, pag. 6-7</t>
  </si>
  <si>
    <t>pct. E, pag. 7</t>
  </si>
  <si>
    <r>
      <rPr>
        <b/>
        <sz val="11"/>
        <rFont val="Arial"/>
        <family val="2"/>
      </rPr>
      <t>F.	 FRECVENŢA TRANZACŢIILOR</t>
    </r>
    <r>
      <rPr>
        <sz val="11"/>
        <rFont val="Arial"/>
        <family val="2"/>
      </rPr>
      <t xml:space="preserve">
Operațiunile bancare se vor derula  în zilele de Luni –Vineri, în intervalul orar 9:00-17:00.</t>
    </r>
  </si>
  <si>
    <t>pct. F, pag. 7</t>
  </si>
  <si>
    <r>
      <rPr>
        <b/>
        <sz val="11"/>
        <rFont val="Arial"/>
        <family val="2"/>
      </rPr>
      <t>G.	 Documentații ce trebuie furnizate Autorității contractante în legătură cu serviciul:</t>
    </r>
    <r>
      <rPr>
        <sz val="11"/>
        <rFont val="Arial"/>
        <family val="2"/>
      </rPr>
      <t xml:space="preserve">
Banca va furniza autorității contractante, la încheierea acordului cadru/contractului de prestări servicii, documentația necesară pentru derularea operațiunilor prevăzute în acordul cadru/contractul de prestări servicii, la momentul încheierii acestuia, astfel:
a.	condițiile generale sau specifice, după caz, pentru derularea operațiunilor bancare;
b.	modele și instrucțiuni de folosire a instrumentelor de plată;
c.	instrucțiuni de instalare a aplicațiilor pentru plata online;
d.	alte documentații considerate de operatorul economic sau solicitate de autoritatea contractantă necesare pentru derularea optimă a operațiunilor bancare.</t>
    </r>
  </si>
  <si>
    <t>pct. G, pag. 7</t>
  </si>
  <si>
    <t>pct. H, pag. 7</t>
  </si>
  <si>
    <r>
      <rPr>
        <b/>
        <sz val="11"/>
        <rFont val="Arial"/>
        <family val="2"/>
      </rPr>
      <t>H.	   Recepția serviciilor bancare</t>
    </r>
    <r>
      <rPr>
        <sz val="11"/>
        <rFont val="Arial"/>
        <family val="2"/>
      </rPr>
      <t xml:space="preserve">
Operațiunile bancare se consideră efectuate și recepționate, dacă autoritatea contractantă nu depune în termen de 10 zile lucrătoare o notificare instituției bancare referitoare la neexecutarea operațiunii.</t>
    </r>
  </si>
  <si>
    <t>pct. I, pag. 7-8</t>
  </si>
  <si>
    <t>5.	Banca va avea în vedere faptul că se solicită valori fixe procentuale (nu intervale) atât pentru nivelul marjei de schimb valutar, cât şi pentru nivelul ratei de dobândă. În ceea ce priveşte nivelul marjei de schimb valutar ofertat, acesta nu va putea fi modificat pe parcursul derulării acordului cadru.
6.	În cazul în care 2 oferte se vor clasa pe locul întâi având acelaşi punctaj, Titularul de cont va încheia contractul cu Banca a cărei ofertă are punctajul cel mai mare la anexa nr. 1 -Punctajul aferent marjei de schimb valutar pentru cumpărare/vânzare valută, în raport cu cursul BNR valabil în ziua efectuării operaţiunii bancare. Marja de schimb valutar nu poate fi mai mare de 0,25% pentru cazurile în care Titularul de cont cumpără/vinde valută.</t>
  </si>
  <si>
    <t>pct. I, pag. 8</t>
  </si>
  <si>
    <t>1.    Examinând Scrisoarea de intenție și având în vedere  Caietul de sarcini publicat, subsemnatul, reprezentant al ofertantului, ne oferim să prestăm serviciile solicitate, după cum urmează:</t>
  </si>
  <si>
    <t>2.  Ne angajăm ca, în cazul în care oferta noastră este stabilită câştigătoare, să prestăm serviciile în conformitate cu prevederile şi cerinţele cuprinse în Scrisoarea de intenție și în Caietul de sarcini;</t>
  </si>
  <si>
    <t>3.  Oferta este valabilă    ________(nu mai putin de 30 de zile)</t>
  </si>
  <si>
    <t>*) Formularul se va transmite atât în format .pdf (asumat de reprezentantul ofertantului prin semnarea acestuia) cât și în format editabil.</t>
  </si>
  <si>
    <t xml:space="preserve">Către,
MINISTERUL FINANȚELOR
Bucureşti, Bdul.Libertății nr. 16, sector 5
</t>
  </si>
  <si>
    <t>2021_056_AD_Servicii bancare legate de operațiunile bancare privind primirea și utilizarea fondurilor gestionate 
de către Direcția Generală Economică din cadrul Ministerului Finanțelor</t>
  </si>
  <si>
    <t>4.	Comisioanele, spezele bancare și alte costuri aplicabile de Bancă pentru serviciile bancare,  cu exceptia celor ale băncilor corespondente, conform caietului de sarcini sunt 0 (zero) pe toată durata acordului cadru. Banca comercială își va fundamenta prețul contractului doar pe baza marjei de schimb valutar, marjă ce nu va depăși 0,25% față de cursul BNR.</t>
  </si>
  <si>
    <t>4.	Banca se obligă să asigure consultanță bancară, dacă este cazul, fără costuri, pentru realizarea operațiunilor stabilite. Astfel, Banca are obligația să supravegheze prestarea serviciilor și să acorde consultanță la solicitarea autorității contractante în ceea ce privește acțiunile pe care le poate efectua banca în mod direct. În acest sens, Banca se obligă să desemneze cel puțin 2 persoane autorizate pentru derularea acordului cadru și a contractelor subsecvente, furnizând în acest sens următoarele date: nume și prenume, număr de telefon fix/mobil în cadrul propunerii tehnice, număr ce poate fi verificat de autoritatea contractantă în evaluare (la semnarea acordului cadru se vor furniza numere de telefon mobil), adresă de e-mail.</t>
  </si>
  <si>
    <t>9.	Pe lângă prestarea serviciilor bancare în conformitate cu cele mai sus enumerate, serviciile bancare care fac obiectul prezentei proceduri sunt:
1. 	Deschiderea unor conturi curente în lei și valută pe seama instituției,
2. 	Mentenanța anuală a conturilor curente deschise pe seama instituției,
3. 	Activarea Internet banking/multicash sau echivalent și furnizarea de token-uri,
4. 	Mentenanța anuală a serviciului de Internet banking/multicash sau echivalent,
5. 	Eliberarea de carduri de debit în valută/lei sau echivalent personalului din cadrul instituției care execută misiuni în afara statului român . Cardurile vor fi atașate la conturile curente ale autorității contractante. Operațiunea să se realizeze în maxim 10 zile lucrătoare  pentru un număr de 10 de carduri. Cardurile trebuie să permită efectuarea plăților în valută online și offline, atât în țară cât și în străinătate, să poată fi folosit la toate POS-urile atât din țară cât și din străinătate. În acest sens, banca comercială poate propune orice variantă de card atașat la conturile în lei/valută sau echivalent atâta timp cât personalul care execută misiuni externe își poate utiliza cardul sau produsul echivalent oferit pentru efectuarea de plăți/retrageri în valută în legătura cu misiunea executată.</t>
  </si>
  <si>
    <t>6. 	Cumpărarea/vânzarea de valută/schimb valutar. Operațiunea să se realizeze în maxim 2  ore.
7. 	Depunerea/ridicarea de valută, în numerar, la ghișeu, în conturile de valută deschise pe seama instituției.
8. 	Încasarea prin casierie în conturile curente în valută deschise pe seama instituției Operațiunea să se realizeze în maxim 1 oră.
9. 	Plata în valută, cu ordin de plată/dispoziție de plată externă pe format hârtie, din conturile deschise pe seama instituției în orice altă țară. Operațiunea să se realizeze în 1 zi lucrătoare pentru plățile SEPA și 2 zile lucrătoare pentru plățile non-SEPA.
10. 	Plata în valută, online, prin Internet banking/multicash, din conturile de valută deschise pe seama instituției în orice altă țară. Operațiunea să se realizeze în 1 zi lucrătoare pentru plățile SEPA și 2 zile lucrătoare pentru plățile non-SEPA.
11. 	Transferarea sumelor din conturile curente în lei deschise pe seama instituției în conturile de Trezorerie,
12. 	Eliberarea de documente justificative care să evidențieze operațiunile și costurile asociate tranzacțiilor, inclusiv cursul valutar utilizat. Operațiunea să se realizeze în maxim 1 zi lucrătoare.</t>
  </si>
  <si>
    <t>13. 	Prelucrarea fișierelor transmise online.
14. 	Remedierea operațiunilor valutare înregistrate/efectuate eronat. Banca comercială va depune diligențele necesare ce țin de acțiunile directe ale băncii pentru remedierea în extrase a acestor operațiuni în termen de 2 zile lucrătoare de la data sesizării de către autoritatea contractantă sau de la data sesizării de către bancă.
15. 	Efectuarea schimburilor valutare va fi efectuată fără comision, banca comercială având opțiunea doar de a adăuga marja valutară la cursul BNR sub forma curs BNR+X% pentru cazurile în care autoritatea contractantă cumpără valută, respectv curs BNR-X% pentru cazurile în care autoritatea contractantă vinde valută , conform propunerii financiare.
16. 	Deschiderea/închiderea conturilor și transferul intrabancar între conturile autorității contractante deschise la banca comercială nu vor fi comisionate.</t>
  </si>
  <si>
    <t>15.	Conturile se deschid pe baza fişei de cont, formular tipizat al băncii, care este prezentată de către Titularul de cont, şi care cuprinde, în mod obligatoriu, cel puţin următoarele informaţii:
a.	titularul de Cont care va opera contul, adresa, numerele de telefon şi fax;
b.	numele şi prenumele persoanelor autorizate să semneze documentele bancare care stau la baza operaţiunilor de încasări şi plăţi în valută şi în RON;
c.	specimenele de semnătură ale persoanelor autorizate sa semneze documentele bancare;
d.	combinaţia de semnături necesară operării în conturi, stabilită de către Titularul de cont, în limita împuternicirii primite;</t>
  </si>
  <si>
    <t xml:space="preserve">3.	Banca are obligaţia de a efectua operaţiunile în conturi (plăţi în valuta/lei, operaţiuni de schimb valutar, retrageri sau depuneri de numerar în valută la casierie sau alte operațiuni bancare) potrivit dispoziţiei Titularului de Cont consemnată în documentele bancare în limita disponibilităţilor din conturi, care trebuie să acopere valoarea operaţiunilor instructate, în zilele de Luni până Vineri în intervalul orar 09:00-17.00, fără a impune condiții autorității contractante în legătură cu informarea băncii în prealabil cu privire la operațiunile pe care urmează să le inițieze, cu exceptia operatiunilor de schimb valutar, având în vedere specificul derulate de Titularului de Cont (unele operațiuni derulate nu sunt cu caracter de regularitate, astfel necesitatea de a avea acces la disponibilitățile din conturi în perioada precizată este una obligatorie pentru ca Titularului de Cont să-și îndeplinească obligațiile în termenele legale). </t>
  </si>
  <si>
    <t>5.	Ca răspuns la instrucţiunile Titularului de cont, Banca va furniza următoarele servicii de schimb valutar, utilizându-se în toate cazurile cursul BNR valabil în ziua T la care se adaugă marja de schimb valutar conform propunerii financiare (cursul BNR publicat de BNR în ziua T-1 la ora 13.00) în zilele de Luni până Vineri în intervalul orar 09:00-17.00, cu conditia de a notifica bancii intentia de a efectua schimbul valutar pana cel tarziu la ora 13 a zilei anterioare având în vedere specificul operațiunilor financiare derulate de Titularul de cont (unele operațiuni derulate nu sunt cu caracter de regularitate, astfel necesitatea de a avea acces la disponibilitățile din conturi în perioada precizată este una obligatorie pentru ca Titularul de cont să-și îndeplinească obligațiile în termenele legale):
a.	operaţiuni vânzare / cumpărare de lei contra valută;
b.	operaţiuni de vânzare / cumpărare de valută contra valută;</t>
  </si>
  <si>
    <r>
      <rPr>
        <b/>
        <sz val="11"/>
        <rFont val="Arial"/>
        <family val="2"/>
      </rPr>
      <t>E.	 CERINŢE DE AUDIT AL CONTURILOR</t>
    </r>
    <r>
      <rPr>
        <sz val="11"/>
        <rFont val="Arial"/>
        <family val="2"/>
      </rPr>
      <t xml:space="preserve">
Conturile precum şi documentele de evidenţă ale băncii cu privire la tranzacţiile efectuate se supun controlului autorităţilor române abilitate potrivit reglementărilor în vigoare. De asemenea, Banca va permite auditul conturilor şi documentelor mai sus menţionate de către reprezentanţii şi împuterniciţii Curţii de Conturi şi a altor entităţi, în baza unei scrisori oficiale primite din partea respectivelor institutii. Banca are obligaţia de a notifica de îndată Titularul de Cont despre primirea unei astfel de scrisori.</t>
    </r>
  </si>
  <si>
    <r>
      <rPr>
        <b/>
        <sz val="11"/>
        <rFont val="Arial"/>
        <family val="2"/>
      </rPr>
      <t>I.	Modalități și condiții de plată, recepție, alte observații</t>
    </r>
    <r>
      <rPr>
        <sz val="11"/>
        <rFont val="Arial"/>
        <family val="2"/>
      </rPr>
      <t xml:space="preserve">
1.	Banca va înscrie în extrasul de cont, detaliat, fiecare operațiune bancară și cursul valutar aferent acesteia.
2.	Plata se va face din conturile corespunzătoare de lei/valută prin reținere directă.
3.	În situația în care operațiunea bancară nu a fost recepționată conform pct. H, dar reținerea a fost efectuată, Banca va credita contul bancar al Titularului de cont cu suma reținută și nerecepționată.
4.	În cazul în care Banca, din vina sa exclusivă, nu își onorează obligațiile stabilite prin contract cu privire la timpul de eliberare a cardurilor de debit în valută/lei pentru 10 persoane de maxim 10 zile lucrătoare/timpul ofertat, Titularul de cont va calcula și va aplica penalități de 20 lei/zi de întârziere.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</si>
</sst>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Arial"/>
      <family val="2"/>
    </font>
    <font>
      <sz val="11"/>
      <color theme="1"/>
      <name val="Arial"/>
      <family val="2"/>
    </font>
    <font>
      <b/>
      <sz val="10"/>
      <color theme="1"/>
      <name val="Arial"/>
      <family val="2"/>
    </font>
    <font>
      <b/>
      <sz val="10"/>
      <name val="Arial"/>
      <family val="2"/>
    </font>
    <font>
      <b/>
      <sz val="11"/>
      <color theme="1"/>
      <name val="Arial"/>
      <family val="2"/>
    </font>
    <font>
      <sz val="10"/>
      <name val="Arial"/>
      <family val="2"/>
    </font>
    <font>
      <sz val="14"/>
      <color theme="1"/>
      <name val="Arial"/>
      <family val="2"/>
    </font>
    <font>
      <b/>
      <sz val="14"/>
      <name val="Arial"/>
      <family val="2"/>
    </font>
    <font>
      <b/>
      <sz val="14"/>
      <color theme="1"/>
      <name val="Arial"/>
      <family val="2"/>
    </font>
    <font>
      <sz val="14"/>
      <color rgb="FFFF0000"/>
      <name val="Arial"/>
      <family val="2"/>
    </font>
    <font>
      <b/>
      <sz val="11"/>
      <name val="Arial"/>
      <family val="2"/>
    </font>
    <font>
      <sz val="11"/>
      <name val="Arial"/>
      <family val="2"/>
    </font>
    <font>
      <b/>
      <sz val="12"/>
      <name val="Arial"/>
      <family val="2"/>
    </font>
    <font>
      <b/>
      <sz val="10"/>
      <color rgb="FFFF0000"/>
      <name val="Arial"/>
      <family val="2"/>
    </font>
    <font>
      <sz val="12"/>
      <name val="Arial"/>
      <family val="2"/>
    </font>
    <font>
      <i/>
      <sz val="12"/>
      <name val="Arial"/>
      <family val="2"/>
    </font>
    <font>
      <b/>
      <sz val="16"/>
      <name val="Arial"/>
      <family val="2"/>
    </font>
    <font>
      <sz val="14"/>
      <name val="Arial"/>
      <family val="2"/>
    </font>
    <font>
      <b/>
      <i/>
      <sz val="11"/>
      <name val="Arial"/>
      <family val="2"/>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2" fillId="0" borderId="0" xfId="0" applyFont="1"/>
    <xf numFmtId="0" fontId="1" fillId="0" borderId="0" xfId="0" applyFont="1"/>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vertical="center" wrapText="1"/>
    </xf>
    <xf numFmtId="0" fontId="7" fillId="0" borderId="0" xfId="0" applyFont="1"/>
    <xf numFmtId="0" fontId="7" fillId="0" borderId="0" xfId="0" applyFont="1" applyAlignment="1">
      <alignment horizontal="left" vertical="center"/>
    </xf>
    <xf numFmtId="0" fontId="12" fillId="0" borderId="1" xfId="0" applyFont="1" applyBorder="1" applyAlignment="1">
      <alignment horizontal="left" vertical="center" wrapText="1"/>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0" xfId="0" applyFont="1" applyFill="1"/>
    <xf numFmtId="0" fontId="2" fillId="0" borderId="0" xfId="0" applyFont="1" applyFill="1"/>
    <xf numFmtId="0" fontId="10" fillId="0" borderId="0" xfId="0" applyFont="1" applyFill="1" applyProtection="1">
      <protection locked="0"/>
    </xf>
    <xf numFmtId="0" fontId="7" fillId="0" borderId="0" xfId="0" applyFont="1" applyProtection="1">
      <protection locked="0"/>
    </xf>
    <xf numFmtId="0" fontId="7" fillId="0" borderId="0" xfId="0" applyFont="1" applyFill="1" applyProtection="1">
      <protection locked="0"/>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0" fillId="0" borderId="1" xfId="0" applyFill="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0" fillId="0" borderId="1" xfId="0" applyBorder="1" applyAlignment="1" applyProtection="1">
      <alignment horizontal="left" wrapText="1"/>
      <protection locked="0"/>
    </xf>
    <xf numFmtId="0" fontId="0" fillId="0" borderId="1" xfId="0"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12" fillId="5" borderId="0" xfId="0" applyFont="1" applyFill="1"/>
    <xf numFmtId="0" fontId="15" fillId="5" borderId="0" xfId="0" applyFont="1" applyFill="1"/>
    <xf numFmtId="0" fontId="15" fillId="5" borderId="0" xfId="0" applyFont="1" applyFill="1" applyAlignment="1">
      <alignment horizontal="left" vertical="center"/>
    </xf>
    <xf numFmtId="0" fontId="15" fillId="5" borderId="0" xfId="0" applyFont="1" applyFill="1" applyAlignment="1" applyProtection="1">
      <alignment vertical="center"/>
      <protection locked="0"/>
    </xf>
    <xf numFmtId="0" fontId="15" fillId="5" borderId="0" xfId="0" applyFont="1" applyFill="1" applyAlignment="1">
      <alignment vertical="center"/>
    </xf>
    <xf numFmtId="0" fontId="16" fillId="5" borderId="0" xfId="0" applyFont="1" applyFill="1" applyAlignment="1">
      <alignment horizontal="left" vertical="center"/>
    </xf>
    <xf numFmtId="0" fontId="16" fillId="5" borderId="0" xfId="0" applyFont="1" applyFill="1" applyAlignment="1">
      <alignment vertical="center"/>
    </xf>
    <xf numFmtId="0" fontId="12" fillId="0" borderId="1" xfId="0" applyFont="1" applyFill="1" applyBorder="1" applyAlignment="1">
      <alignment vertical="center" wrapText="1"/>
    </xf>
    <xf numFmtId="0" fontId="18" fillId="5" borderId="0" xfId="0" applyFont="1" applyFill="1" applyProtection="1">
      <protection locked="0"/>
    </xf>
    <xf numFmtId="0" fontId="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5" borderId="0" xfId="0" applyFont="1" applyFill="1" applyProtection="1">
      <protection locked="0"/>
    </xf>
    <xf numFmtId="0" fontId="15" fillId="5" borderId="0" xfId="0" applyFont="1" applyFill="1" applyProtection="1">
      <protection locked="0"/>
    </xf>
    <xf numFmtId="0" fontId="18" fillId="5" borderId="0" xfId="0" applyFont="1" applyFill="1" applyAlignment="1">
      <alignment horizontal="left" vertical="top" wrapText="1"/>
    </xf>
    <xf numFmtId="0" fontId="9" fillId="0" borderId="0" xfId="0" applyFont="1" applyAlignment="1">
      <alignment horizontal="left" wrapText="1"/>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3" fillId="5" borderId="0" xfId="0" applyFont="1" applyFill="1" applyAlignment="1">
      <alignment horizontal="center" vertical="center"/>
    </xf>
    <xf numFmtId="0" fontId="7" fillId="0" borderId="0" xfId="0" applyFont="1" applyAlignment="1" applyProtection="1">
      <alignment horizontal="left" vertical="top"/>
      <protection locked="0"/>
    </xf>
    <xf numFmtId="0" fontId="8" fillId="5" borderId="0" xfId="0" applyFont="1" applyFill="1" applyAlignment="1">
      <alignment horizontal="center" vertical="center" wrapText="1"/>
    </xf>
    <xf numFmtId="0" fontId="15" fillId="5" borderId="0" xfId="0" applyFont="1" applyFill="1" applyAlignment="1" applyProtection="1">
      <alignment horizontal="left" vertical="center"/>
      <protection locked="0"/>
    </xf>
    <xf numFmtId="0" fontId="16" fillId="5" borderId="0" xfId="0" applyFont="1" applyFill="1" applyAlignment="1" applyProtection="1">
      <alignment horizontal="left" vertical="center"/>
      <protection locked="0"/>
    </xf>
    <xf numFmtId="0" fontId="7" fillId="0" borderId="0" xfId="0" applyFont="1" applyAlignment="1">
      <alignment horizontal="left" vertical="center" wrapText="1"/>
    </xf>
    <xf numFmtId="0" fontId="7" fillId="0" borderId="0" xfId="0" applyFont="1" applyAlignment="1" applyProtection="1">
      <alignment horizontal="left" vertical="center" wrapText="1"/>
      <protection locked="0"/>
    </xf>
    <xf numFmtId="0" fontId="17" fillId="5" borderId="0" xfId="0" applyFont="1" applyFill="1" applyAlignment="1">
      <alignment horizontal="center" vertical="center"/>
    </xf>
    <xf numFmtId="0" fontId="13" fillId="4" borderId="1" xfId="0" applyFont="1" applyFill="1" applyBorder="1" applyAlignment="1">
      <alignment horizontal="center" vertical="center"/>
    </xf>
    <xf numFmtId="0" fontId="8" fillId="5" borderId="0" xfId="0" applyFont="1" applyFill="1" applyAlignment="1">
      <alignment horizontal="left" vertical="center" wrapText="1"/>
    </xf>
    <xf numFmtId="0" fontId="8" fillId="5" borderId="0" xfId="0"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3"/>
  <sheetViews>
    <sheetView tabSelected="1" view="pageBreakPreview" zoomScale="70" zoomScaleNormal="110" zoomScaleSheetLayoutView="70" workbookViewId="0">
      <pane xSplit="3" ySplit="11" topLeftCell="D12" activePane="bottomRight" state="frozen"/>
      <selection pane="topRight" activeCell="D1" sqref="D1"/>
      <selection pane="bottomLeft" activeCell="A13" sqref="A13"/>
      <selection pane="bottomRight" activeCell="A66" sqref="A66:F72"/>
    </sheetView>
  </sheetViews>
  <sheetFormatPr defaultColWidth="9.140625" defaultRowHeight="14.25" x14ac:dyDescent="0.2"/>
  <cols>
    <col min="1" max="1" width="5.28515625" style="1" customWidth="1"/>
    <col min="2" max="2" width="11.5703125" style="1" customWidth="1"/>
    <col min="3" max="3" width="53.140625" style="1" customWidth="1"/>
    <col min="4" max="4" width="6.85546875" style="1" customWidth="1"/>
    <col min="5" max="5" width="53" style="1" customWidth="1"/>
    <col min="6" max="6" width="28.28515625" style="1" customWidth="1"/>
    <col min="7" max="7" width="16.42578125" style="1" hidden="1" customWidth="1"/>
    <col min="8" max="8" width="22.85546875" style="1" hidden="1" customWidth="1"/>
    <col min="9" max="10" width="17.28515625" style="1" hidden="1" customWidth="1"/>
    <col min="11" max="11" width="14.28515625" style="1" hidden="1" customWidth="1"/>
    <col min="12" max="16384" width="9.140625" style="1"/>
  </cols>
  <sheetData>
    <row r="1" spans="1:11" ht="15.75" x14ac:dyDescent="0.2">
      <c r="A1" s="39"/>
      <c r="B1" s="39"/>
      <c r="C1" s="40"/>
      <c r="D1" s="29"/>
      <c r="E1" s="45"/>
      <c r="F1" s="45"/>
      <c r="G1" s="2"/>
      <c r="H1" s="2"/>
      <c r="I1" s="2"/>
      <c r="J1" s="2"/>
      <c r="K1" s="2"/>
    </row>
    <row r="2" spans="1:11" ht="15" x14ac:dyDescent="0.2">
      <c r="A2" s="48" t="s">
        <v>5</v>
      </c>
      <c r="B2" s="48"/>
      <c r="C2" s="48"/>
      <c r="D2" s="30"/>
      <c r="E2" s="29"/>
      <c r="F2" s="29"/>
      <c r="G2" s="2"/>
      <c r="H2" s="2"/>
      <c r="I2" s="2"/>
      <c r="J2" s="2"/>
      <c r="K2" s="2"/>
    </row>
    <row r="3" spans="1:11" ht="15" x14ac:dyDescent="0.2">
      <c r="A3" s="31" t="s">
        <v>6</v>
      </c>
      <c r="B3" s="31"/>
      <c r="C3" s="31"/>
      <c r="D3" s="32"/>
      <c r="E3" s="29"/>
      <c r="F3" s="29"/>
      <c r="G3" s="2"/>
      <c r="H3" s="2"/>
      <c r="I3" s="2"/>
      <c r="J3" s="2"/>
      <c r="K3" s="2"/>
    </row>
    <row r="4" spans="1:11" ht="15" x14ac:dyDescent="0.2">
      <c r="A4" s="49" t="s">
        <v>7</v>
      </c>
      <c r="B4" s="49"/>
      <c r="C4" s="49"/>
      <c r="D4" s="33"/>
      <c r="E4" s="29"/>
      <c r="F4" s="29"/>
      <c r="G4" s="2"/>
      <c r="H4" s="2"/>
      <c r="I4" s="2"/>
      <c r="J4" s="2"/>
      <c r="K4" s="2"/>
    </row>
    <row r="5" spans="1:11" ht="6" customHeight="1" x14ac:dyDescent="0.2">
      <c r="A5" s="28"/>
      <c r="B5" s="28"/>
      <c r="C5" s="34"/>
      <c r="D5" s="34"/>
      <c r="E5" s="29"/>
      <c r="F5" s="29"/>
      <c r="G5" s="2"/>
      <c r="H5" s="2"/>
      <c r="I5" s="2"/>
      <c r="J5" s="2"/>
      <c r="K5" s="2"/>
    </row>
    <row r="6" spans="1:11" ht="23.25" customHeight="1" x14ac:dyDescent="0.2">
      <c r="A6" s="52" t="s">
        <v>8</v>
      </c>
      <c r="B6" s="52"/>
      <c r="C6" s="52"/>
      <c r="D6" s="52"/>
      <c r="E6" s="52"/>
      <c r="F6" s="52"/>
      <c r="G6" s="2"/>
      <c r="H6" s="2"/>
      <c r="I6" s="2"/>
      <c r="J6" s="2"/>
      <c r="K6" s="2"/>
    </row>
    <row r="7" spans="1:11" ht="49.5" customHeight="1" x14ac:dyDescent="0.2">
      <c r="A7" s="47" t="s">
        <v>84</v>
      </c>
      <c r="B7" s="47"/>
      <c r="C7" s="47"/>
      <c r="D7" s="47"/>
      <c r="E7" s="47"/>
      <c r="F7" s="47"/>
      <c r="G7" s="2"/>
      <c r="H7" s="2"/>
      <c r="I7" s="2"/>
      <c r="J7" s="2"/>
      <c r="K7" s="2"/>
    </row>
    <row r="8" spans="1:11" s="15" customFormat="1" ht="72" customHeight="1" x14ac:dyDescent="0.2">
      <c r="A8" s="54" t="s">
        <v>83</v>
      </c>
      <c r="B8" s="55"/>
      <c r="C8" s="55"/>
      <c r="D8" s="55"/>
      <c r="E8" s="55"/>
      <c r="F8" s="55"/>
      <c r="G8" s="14"/>
      <c r="H8" s="14"/>
      <c r="I8" s="14"/>
      <c r="J8" s="14"/>
      <c r="K8" s="14"/>
    </row>
    <row r="9" spans="1:11" ht="48" customHeight="1" x14ac:dyDescent="0.2">
      <c r="A9" s="41" t="s">
        <v>79</v>
      </c>
      <c r="B9" s="41"/>
      <c r="C9" s="41"/>
      <c r="D9" s="41"/>
      <c r="E9" s="41"/>
      <c r="F9" s="41"/>
      <c r="G9" s="2"/>
      <c r="H9" s="2"/>
      <c r="I9" s="2"/>
      <c r="J9" s="2"/>
      <c r="K9" s="2"/>
    </row>
    <row r="10" spans="1:11" ht="16.5" customHeight="1" x14ac:dyDescent="0.2">
      <c r="A10" s="8"/>
      <c r="B10" s="6"/>
      <c r="C10" s="7"/>
      <c r="D10" s="53" t="s">
        <v>15</v>
      </c>
      <c r="E10" s="53"/>
      <c r="F10" s="53"/>
      <c r="G10" s="12"/>
      <c r="H10" s="12"/>
      <c r="I10" s="12"/>
      <c r="J10" s="12"/>
      <c r="K10" s="12"/>
    </row>
    <row r="11" spans="1:11" ht="72" customHeight="1" x14ac:dyDescent="0.2">
      <c r="A11" s="19" t="s">
        <v>10</v>
      </c>
      <c r="B11" s="19" t="s">
        <v>18</v>
      </c>
      <c r="C11" s="20" t="s">
        <v>11</v>
      </c>
      <c r="D11" s="20" t="s">
        <v>14</v>
      </c>
      <c r="E11" s="20" t="s">
        <v>22</v>
      </c>
      <c r="F11" s="20" t="s">
        <v>19</v>
      </c>
      <c r="G11" s="3" t="s">
        <v>0</v>
      </c>
      <c r="H11" s="3" t="s">
        <v>1</v>
      </c>
      <c r="I11" s="3" t="s">
        <v>2</v>
      </c>
      <c r="J11" s="3" t="s">
        <v>3</v>
      </c>
      <c r="K11" s="3" t="s">
        <v>4</v>
      </c>
    </row>
    <row r="12" spans="1:11" ht="100.5" x14ac:dyDescent="0.2">
      <c r="A12" s="13">
        <v>1</v>
      </c>
      <c r="B12" s="37" t="s">
        <v>23</v>
      </c>
      <c r="C12" s="35" t="s">
        <v>31</v>
      </c>
      <c r="D12" s="21"/>
      <c r="E12" s="22"/>
      <c r="F12" s="26"/>
      <c r="G12" s="3"/>
      <c r="H12" s="3"/>
      <c r="I12" s="3"/>
      <c r="J12" s="3"/>
      <c r="K12" s="3"/>
    </row>
    <row r="13" spans="1:11" ht="153.75" customHeight="1" x14ac:dyDescent="0.2">
      <c r="A13" s="13">
        <v>2</v>
      </c>
      <c r="B13" s="37" t="s">
        <v>23</v>
      </c>
      <c r="C13" s="35" t="s">
        <v>24</v>
      </c>
      <c r="D13" s="21"/>
      <c r="E13" s="22"/>
      <c r="F13" s="26"/>
      <c r="G13" s="3"/>
      <c r="H13" s="3"/>
      <c r="I13" s="3"/>
      <c r="J13" s="3"/>
      <c r="K13" s="3"/>
    </row>
    <row r="14" spans="1:11" ht="30.75" customHeight="1" x14ac:dyDescent="0.2">
      <c r="A14" s="13">
        <v>3</v>
      </c>
      <c r="B14" s="37" t="s">
        <v>23</v>
      </c>
      <c r="C14" s="35" t="s">
        <v>25</v>
      </c>
      <c r="D14" s="21"/>
      <c r="E14" s="22"/>
      <c r="F14" s="26"/>
      <c r="G14" s="3"/>
      <c r="H14" s="3"/>
      <c r="I14" s="3"/>
      <c r="J14" s="3"/>
      <c r="K14" s="3"/>
    </row>
    <row r="15" spans="1:11" ht="114" x14ac:dyDescent="0.2">
      <c r="A15" s="13">
        <v>4</v>
      </c>
      <c r="B15" s="37" t="s">
        <v>23</v>
      </c>
      <c r="C15" s="35" t="s">
        <v>85</v>
      </c>
      <c r="D15" s="21"/>
      <c r="E15" s="22"/>
      <c r="F15" s="26"/>
      <c r="G15" s="3"/>
      <c r="H15" s="3"/>
      <c r="I15" s="3"/>
      <c r="J15" s="3"/>
      <c r="K15" s="3"/>
    </row>
    <row r="16" spans="1:11" ht="114" x14ac:dyDescent="0.2">
      <c r="A16" s="13">
        <v>5</v>
      </c>
      <c r="B16" s="37" t="s">
        <v>23</v>
      </c>
      <c r="C16" s="35" t="s">
        <v>26</v>
      </c>
      <c r="D16" s="21"/>
      <c r="E16" s="22"/>
      <c r="F16" s="26"/>
      <c r="G16" s="3"/>
      <c r="H16" s="3"/>
      <c r="I16" s="3"/>
      <c r="J16" s="3"/>
      <c r="K16" s="3"/>
    </row>
    <row r="17" spans="1:11" ht="99.75" x14ac:dyDescent="0.2">
      <c r="A17" s="13">
        <v>6</v>
      </c>
      <c r="B17" s="37" t="s">
        <v>23</v>
      </c>
      <c r="C17" s="35" t="s">
        <v>27</v>
      </c>
      <c r="D17" s="21"/>
      <c r="E17" s="22"/>
      <c r="F17" s="26"/>
      <c r="G17" s="3"/>
      <c r="H17" s="3"/>
      <c r="I17" s="3"/>
      <c r="J17" s="3"/>
      <c r="K17" s="3"/>
    </row>
    <row r="18" spans="1:11" ht="214.5" customHeight="1" x14ac:dyDescent="0.2">
      <c r="A18" s="13">
        <v>7</v>
      </c>
      <c r="B18" s="37" t="s">
        <v>29</v>
      </c>
      <c r="C18" s="35" t="s">
        <v>28</v>
      </c>
      <c r="D18" s="21"/>
      <c r="E18" s="22"/>
      <c r="F18" s="26"/>
      <c r="G18" s="3"/>
      <c r="H18" s="3"/>
      <c r="I18" s="3"/>
      <c r="J18" s="3"/>
      <c r="K18" s="3"/>
    </row>
    <row r="19" spans="1:11" ht="114.75" x14ac:dyDescent="0.2">
      <c r="A19" s="13">
        <v>8</v>
      </c>
      <c r="B19" s="37" t="s">
        <v>32</v>
      </c>
      <c r="C19" s="35" t="s">
        <v>30</v>
      </c>
      <c r="D19" s="21"/>
      <c r="E19" s="22"/>
      <c r="F19" s="26"/>
      <c r="G19" s="3"/>
      <c r="H19" s="3"/>
      <c r="I19" s="3"/>
      <c r="J19" s="3"/>
      <c r="K19" s="3"/>
    </row>
    <row r="20" spans="1:11" ht="85.5" x14ac:dyDescent="0.2">
      <c r="A20" s="13">
        <v>9</v>
      </c>
      <c r="B20" s="37" t="s">
        <v>32</v>
      </c>
      <c r="C20" s="35" t="s">
        <v>33</v>
      </c>
      <c r="D20" s="21"/>
      <c r="E20" s="22"/>
      <c r="F20" s="26"/>
      <c r="G20" s="3"/>
      <c r="H20" s="3"/>
      <c r="I20" s="3"/>
      <c r="J20" s="3"/>
      <c r="K20" s="3"/>
    </row>
    <row r="21" spans="1:11" ht="44.25" customHeight="1" x14ac:dyDescent="0.2">
      <c r="A21" s="13">
        <v>10</v>
      </c>
      <c r="B21" s="37" t="s">
        <v>32</v>
      </c>
      <c r="C21" s="35" t="s">
        <v>34</v>
      </c>
      <c r="D21" s="21"/>
      <c r="E21" s="22"/>
      <c r="F21" s="26"/>
      <c r="G21" s="3"/>
      <c r="H21" s="3"/>
      <c r="I21" s="3"/>
      <c r="J21" s="3"/>
      <c r="K21" s="3"/>
    </row>
    <row r="22" spans="1:11" ht="28.5" x14ac:dyDescent="0.2">
      <c r="A22" s="13">
        <v>11</v>
      </c>
      <c r="B22" s="37" t="s">
        <v>32</v>
      </c>
      <c r="C22" s="35" t="s">
        <v>20</v>
      </c>
      <c r="D22" s="21"/>
      <c r="E22" s="22"/>
      <c r="F22" s="26"/>
      <c r="G22" s="3"/>
      <c r="H22" s="3"/>
      <c r="I22" s="3"/>
      <c r="J22" s="3"/>
      <c r="K22" s="3"/>
    </row>
    <row r="23" spans="1:11" ht="213.75" x14ac:dyDescent="0.2">
      <c r="A23" s="13">
        <v>12</v>
      </c>
      <c r="B23" s="37" t="s">
        <v>32</v>
      </c>
      <c r="C23" s="35" t="s">
        <v>86</v>
      </c>
      <c r="D23" s="21"/>
      <c r="E23" s="22"/>
      <c r="F23" s="26"/>
      <c r="G23" s="3"/>
      <c r="H23" s="3"/>
      <c r="I23" s="3"/>
      <c r="J23" s="3"/>
      <c r="K23" s="3"/>
    </row>
    <row r="24" spans="1:11" ht="69.75" customHeight="1" x14ac:dyDescent="0.2">
      <c r="A24" s="13">
        <v>13</v>
      </c>
      <c r="B24" s="37" t="s">
        <v>32</v>
      </c>
      <c r="C24" s="35" t="s">
        <v>35</v>
      </c>
      <c r="D24" s="21"/>
      <c r="E24" s="22"/>
      <c r="F24" s="26"/>
      <c r="G24" s="3"/>
      <c r="H24" s="3"/>
      <c r="I24" s="3"/>
      <c r="J24" s="3"/>
      <c r="K24" s="3"/>
    </row>
    <row r="25" spans="1:11" ht="71.25" x14ac:dyDescent="0.2">
      <c r="A25" s="13">
        <v>14</v>
      </c>
      <c r="B25" s="37" t="s">
        <v>32</v>
      </c>
      <c r="C25" s="35" t="s">
        <v>36</v>
      </c>
      <c r="D25" s="21"/>
      <c r="E25" s="23"/>
      <c r="F25" s="23"/>
      <c r="G25" s="3"/>
      <c r="H25" s="3"/>
      <c r="I25" s="3"/>
      <c r="J25" s="3"/>
      <c r="K25" s="3"/>
    </row>
    <row r="26" spans="1:11" ht="42.75" x14ac:dyDescent="0.2">
      <c r="A26" s="13">
        <v>15</v>
      </c>
      <c r="B26" s="37" t="s">
        <v>32</v>
      </c>
      <c r="C26" s="11" t="s">
        <v>37</v>
      </c>
      <c r="D26" s="21"/>
      <c r="E26" s="24"/>
      <c r="F26" s="27"/>
      <c r="G26" s="3"/>
      <c r="H26" s="3"/>
      <c r="I26" s="3"/>
      <c r="J26" s="3"/>
      <c r="K26" s="3"/>
    </row>
    <row r="27" spans="1:11" ht="242.25" x14ac:dyDescent="0.2">
      <c r="A27" s="13">
        <v>16</v>
      </c>
      <c r="B27" s="37" t="s">
        <v>39</v>
      </c>
      <c r="C27" s="11" t="s">
        <v>38</v>
      </c>
      <c r="D27" s="21"/>
      <c r="E27" s="24"/>
      <c r="F27" s="27"/>
      <c r="G27" s="3"/>
      <c r="H27" s="3"/>
      <c r="I27" s="3"/>
      <c r="J27" s="3"/>
      <c r="K27" s="3"/>
    </row>
    <row r="28" spans="1:11" ht="393" customHeight="1" x14ac:dyDescent="0.2">
      <c r="A28" s="13">
        <v>17</v>
      </c>
      <c r="B28" s="37" t="s">
        <v>39</v>
      </c>
      <c r="C28" s="11" t="s">
        <v>87</v>
      </c>
      <c r="D28" s="21"/>
      <c r="E28" s="24"/>
      <c r="F28" s="27"/>
      <c r="G28" s="3"/>
      <c r="H28" s="3"/>
      <c r="I28" s="3"/>
      <c r="J28" s="3"/>
      <c r="K28" s="3"/>
    </row>
    <row r="29" spans="1:11" ht="372.75" customHeight="1" x14ac:dyDescent="0.25">
      <c r="A29" s="13">
        <v>18</v>
      </c>
      <c r="B29" s="37" t="s">
        <v>39</v>
      </c>
      <c r="C29" s="11" t="s">
        <v>88</v>
      </c>
      <c r="D29" s="21"/>
      <c r="E29" s="25"/>
      <c r="F29" s="23"/>
      <c r="G29" s="4"/>
      <c r="H29" s="5"/>
      <c r="I29" s="5"/>
      <c r="J29" s="5"/>
      <c r="K29" s="5"/>
    </row>
    <row r="30" spans="1:11" ht="256.5" x14ac:dyDescent="0.2">
      <c r="A30" s="13">
        <v>19</v>
      </c>
      <c r="B30" s="37" t="s">
        <v>39</v>
      </c>
      <c r="C30" s="11" t="s">
        <v>89</v>
      </c>
      <c r="D30" s="21"/>
      <c r="E30" s="22"/>
      <c r="F30" s="26"/>
      <c r="G30" s="3"/>
      <c r="H30" s="3"/>
      <c r="I30" s="3"/>
      <c r="J30" s="3"/>
      <c r="K30" s="3"/>
    </row>
    <row r="31" spans="1:11" ht="144" x14ac:dyDescent="0.2">
      <c r="A31" s="13">
        <v>20</v>
      </c>
      <c r="B31" s="37" t="s">
        <v>40</v>
      </c>
      <c r="C31" s="11" t="s">
        <v>41</v>
      </c>
      <c r="D31" s="21"/>
      <c r="E31" s="23"/>
      <c r="F31" s="23"/>
      <c r="G31" s="3"/>
      <c r="H31" s="3"/>
      <c r="I31" s="3"/>
      <c r="J31" s="3"/>
      <c r="K31" s="3"/>
    </row>
    <row r="32" spans="1:11" ht="42.75" x14ac:dyDescent="0.2">
      <c r="A32" s="13">
        <v>21</v>
      </c>
      <c r="B32" s="37" t="s">
        <v>43</v>
      </c>
      <c r="C32" s="11" t="s">
        <v>42</v>
      </c>
      <c r="D32" s="21"/>
      <c r="E32" s="24"/>
      <c r="F32" s="27"/>
      <c r="G32" s="3"/>
      <c r="H32" s="3"/>
      <c r="I32" s="3"/>
      <c r="J32" s="3"/>
      <c r="K32" s="3"/>
    </row>
    <row r="33" spans="1:11" ht="71.25" x14ac:dyDescent="0.2">
      <c r="A33" s="13">
        <v>22</v>
      </c>
      <c r="B33" s="37" t="s">
        <v>43</v>
      </c>
      <c r="C33" s="11" t="s">
        <v>44</v>
      </c>
      <c r="D33" s="21"/>
      <c r="E33" s="24"/>
      <c r="F33" s="27"/>
      <c r="G33" s="3"/>
      <c r="H33" s="3"/>
      <c r="I33" s="3"/>
      <c r="J33" s="3"/>
      <c r="K33" s="3"/>
    </row>
    <row r="34" spans="1:11" ht="57" x14ac:dyDescent="0.2">
      <c r="A34" s="13">
        <v>23</v>
      </c>
      <c r="B34" s="37" t="s">
        <v>43</v>
      </c>
      <c r="C34" s="11" t="s">
        <v>45</v>
      </c>
      <c r="D34" s="21"/>
      <c r="E34" s="22"/>
      <c r="F34" s="26"/>
      <c r="G34" s="3"/>
      <c r="H34" s="3"/>
      <c r="I34" s="3"/>
      <c r="J34" s="3"/>
      <c r="K34" s="3"/>
    </row>
    <row r="35" spans="1:11" ht="370.5" x14ac:dyDescent="0.2">
      <c r="A35" s="13">
        <v>24</v>
      </c>
      <c r="B35" s="37" t="s">
        <v>43</v>
      </c>
      <c r="C35" s="11" t="s">
        <v>46</v>
      </c>
      <c r="D35" s="21"/>
      <c r="E35" s="23"/>
      <c r="F35" s="23"/>
      <c r="G35" s="3"/>
      <c r="H35" s="3"/>
      <c r="I35" s="3"/>
      <c r="J35" s="3"/>
      <c r="K35" s="3"/>
    </row>
    <row r="36" spans="1:11" ht="171" x14ac:dyDescent="0.2">
      <c r="A36" s="13">
        <v>25</v>
      </c>
      <c r="B36" s="38" t="s">
        <v>43</v>
      </c>
      <c r="C36" s="11" t="s">
        <v>47</v>
      </c>
      <c r="D36" s="21"/>
      <c r="E36" s="24"/>
      <c r="F36" s="27"/>
      <c r="G36" s="3"/>
      <c r="H36" s="3"/>
      <c r="I36" s="3"/>
      <c r="J36" s="3"/>
      <c r="K36" s="3"/>
    </row>
    <row r="37" spans="1:11" ht="114" x14ac:dyDescent="0.2">
      <c r="A37" s="13">
        <v>26</v>
      </c>
      <c r="B37" s="38" t="s">
        <v>43</v>
      </c>
      <c r="C37" s="11" t="s">
        <v>48</v>
      </c>
      <c r="D37" s="21"/>
      <c r="E37" s="24"/>
      <c r="F37" s="27"/>
      <c r="G37" s="3"/>
      <c r="H37" s="3"/>
      <c r="I37" s="3"/>
      <c r="J37" s="3"/>
      <c r="K37" s="3"/>
    </row>
    <row r="38" spans="1:11" ht="57" x14ac:dyDescent="0.25">
      <c r="A38" s="13">
        <v>27</v>
      </c>
      <c r="B38" s="38" t="s">
        <v>43</v>
      </c>
      <c r="C38" s="11" t="s">
        <v>49</v>
      </c>
      <c r="D38" s="21"/>
      <c r="E38" s="25"/>
      <c r="F38" s="23"/>
      <c r="G38" s="4"/>
      <c r="H38" s="5"/>
      <c r="I38" s="5"/>
      <c r="J38" s="5"/>
      <c r="K38" s="5"/>
    </row>
    <row r="39" spans="1:11" ht="42.75" x14ac:dyDescent="0.2">
      <c r="A39" s="13">
        <v>28</v>
      </c>
      <c r="B39" s="38" t="s">
        <v>43</v>
      </c>
      <c r="C39" s="11" t="s">
        <v>50</v>
      </c>
      <c r="D39" s="21"/>
      <c r="E39" s="22"/>
      <c r="F39" s="26"/>
      <c r="G39" s="3"/>
      <c r="H39" s="3"/>
      <c r="I39" s="3"/>
      <c r="J39" s="3"/>
      <c r="K39" s="3"/>
    </row>
    <row r="40" spans="1:11" ht="42.75" x14ac:dyDescent="0.2">
      <c r="A40" s="13">
        <v>29</v>
      </c>
      <c r="B40" s="38" t="s">
        <v>43</v>
      </c>
      <c r="C40" s="11" t="s">
        <v>51</v>
      </c>
      <c r="D40" s="21"/>
      <c r="E40" s="23"/>
      <c r="F40" s="23"/>
      <c r="G40" s="3"/>
      <c r="H40" s="3"/>
      <c r="I40" s="3"/>
      <c r="J40" s="3"/>
      <c r="K40" s="3"/>
    </row>
    <row r="41" spans="1:11" ht="91.5" customHeight="1" x14ac:dyDescent="0.2">
      <c r="A41" s="13">
        <v>30</v>
      </c>
      <c r="B41" s="38" t="s">
        <v>53</v>
      </c>
      <c r="C41" s="11" t="s">
        <v>52</v>
      </c>
      <c r="D41" s="21"/>
      <c r="E41" s="24"/>
      <c r="F41" s="27"/>
      <c r="G41" s="3"/>
      <c r="H41" s="3"/>
      <c r="I41" s="3"/>
      <c r="J41" s="3"/>
      <c r="K41" s="3"/>
    </row>
    <row r="42" spans="1:11" ht="185.25" x14ac:dyDescent="0.2">
      <c r="A42" s="13">
        <v>31</v>
      </c>
      <c r="B42" s="38" t="s">
        <v>53</v>
      </c>
      <c r="C42" s="11" t="s">
        <v>54</v>
      </c>
      <c r="D42" s="21"/>
      <c r="E42" s="24"/>
      <c r="F42" s="27"/>
      <c r="G42" s="3"/>
      <c r="H42" s="3"/>
      <c r="I42" s="3"/>
      <c r="J42" s="3"/>
      <c r="K42" s="3"/>
    </row>
    <row r="43" spans="1:11" ht="199.5" x14ac:dyDescent="0.25">
      <c r="A43" s="13">
        <v>32</v>
      </c>
      <c r="B43" s="38" t="s">
        <v>53</v>
      </c>
      <c r="C43" s="11" t="s">
        <v>90</v>
      </c>
      <c r="D43" s="21"/>
      <c r="E43" s="25"/>
      <c r="F43" s="23"/>
      <c r="G43" s="4"/>
      <c r="H43" s="5"/>
      <c r="I43" s="5"/>
      <c r="J43" s="5"/>
      <c r="K43" s="5"/>
    </row>
    <row r="44" spans="1:11" ht="156.75" x14ac:dyDescent="0.2">
      <c r="A44" s="13">
        <v>33</v>
      </c>
      <c r="B44" s="38" t="s">
        <v>53</v>
      </c>
      <c r="C44" s="11" t="s">
        <v>55</v>
      </c>
      <c r="D44" s="21"/>
      <c r="E44" s="24"/>
      <c r="F44" s="27"/>
      <c r="G44" s="3"/>
      <c r="H44" s="3"/>
      <c r="I44" s="3"/>
      <c r="J44" s="3"/>
      <c r="K44" s="3"/>
    </row>
    <row r="45" spans="1:11" ht="86.25" x14ac:dyDescent="0.2">
      <c r="A45" s="13">
        <v>34</v>
      </c>
      <c r="B45" s="38" t="s">
        <v>57</v>
      </c>
      <c r="C45" s="11" t="s">
        <v>56</v>
      </c>
      <c r="D45" s="21"/>
      <c r="E45" s="24"/>
      <c r="F45" s="27"/>
      <c r="G45" s="3"/>
      <c r="H45" s="3"/>
      <c r="I45" s="3"/>
      <c r="J45" s="3"/>
      <c r="K45" s="3"/>
    </row>
    <row r="46" spans="1:11" ht="114" x14ac:dyDescent="0.25">
      <c r="A46" s="13">
        <v>35</v>
      </c>
      <c r="B46" s="38" t="s">
        <v>57</v>
      </c>
      <c r="C46" s="11" t="s">
        <v>58</v>
      </c>
      <c r="D46" s="21"/>
      <c r="E46" s="25"/>
      <c r="F46" s="23"/>
      <c r="G46" s="4"/>
      <c r="H46" s="5"/>
      <c r="I46" s="5"/>
      <c r="J46" s="5"/>
      <c r="K46" s="5"/>
    </row>
    <row r="47" spans="1:11" ht="276.75" customHeight="1" x14ac:dyDescent="0.2">
      <c r="A47" s="13">
        <v>36</v>
      </c>
      <c r="B47" s="38" t="s">
        <v>57</v>
      </c>
      <c r="C47" s="11" t="s">
        <v>91</v>
      </c>
      <c r="D47" s="21"/>
      <c r="E47" s="24"/>
      <c r="F47" s="27"/>
      <c r="G47" s="3"/>
      <c r="H47" s="3"/>
      <c r="I47" s="3"/>
      <c r="J47" s="3"/>
      <c r="K47" s="3"/>
    </row>
    <row r="48" spans="1:11" ht="285" x14ac:dyDescent="0.25">
      <c r="A48" s="13">
        <v>37</v>
      </c>
      <c r="B48" s="38" t="s">
        <v>60</v>
      </c>
      <c r="C48" s="11" t="s">
        <v>59</v>
      </c>
      <c r="D48" s="21"/>
      <c r="E48" s="25"/>
      <c r="F48" s="23"/>
      <c r="G48" s="4"/>
      <c r="H48" s="5"/>
      <c r="I48" s="5"/>
      <c r="J48" s="5"/>
      <c r="K48" s="5"/>
    </row>
    <row r="49" spans="1:11" ht="270.75" x14ac:dyDescent="0.2">
      <c r="A49" s="13">
        <v>38</v>
      </c>
      <c r="B49" s="38" t="s">
        <v>60</v>
      </c>
      <c r="C49" s="11" t="s">
        <v>92</v>
      </c>
      <c r="D49" s="21"/>
      <c r="E49" s="24"/>
      <c r="F49" s="27"/>
      <c r="G49" s="3"/>
      <c r="H49" s="3"/>
      <c r="I49" s="3"/>
      <c r="J49" s="3"/>
      <c r="K49" s="3"/>
    </row>
    <row r="50" spans="1:11" ht="85.5" x14ac:dyDescent="0.2">
      <c r="A50" s="13">
        <v>39</v>
      </c>
      <c r="B50" s="38" t="s">
        <v>60</v>
      </c>
      <c r="C50" s="11" t="s">
        <v>61</v>
      </c>
      <c r="D50" s="21"/>
      <c r="E50" s="24"/>
      <c r="F50" s="27"/>
      <c r="G50" s="3"/>
      <c r="H50" s="3"/>
      <c r="I50" s="3"/>
      <c r="J50" s="3"/>
      <c r="K50" s="3"/>
    </row>
    <row r="51" spans="1:11" ht="71.25" x14ac:dyDescent="0.25">
      <c r="A51" s="13">
        <v>40</v>
      </c>
      <c r="B51" s="38" t="s">
        <v>60</v>
      </c>
      <c r="C51" s="11" t="s">
        <v>62</v>
      </c>
      <c r="D51" s="21"/>
      <c r="E51" s="25"/>
      <c r="F51" s="23"/>
      <c r="G51" s="4"/>
      <c r="H51" s="5"/>
      <c r="I51" s="5"/>
      <c r="J51" s="5"/>
      <c r="K51" s="5"/>
    </row>
    <row r="52" spans="1:11" ht="28.5" x14ac:dyDescent="0.2">
      <c r="A52" s="13">
        <v>41</v>
      </c>
      <c r="B52" s="38" t="s">
        <v>60</v>
      </c>
      <c r="C52" s="11" t="s">
        <v>63</v>
      </c>
      <c r="D52" s="21"/>
      <c r="E52" s="24"/>
      <c r="F52" s="27"/>
      <c r="G52" s="3"/>
      <c r="H52" s="3"/>
      <c r="I52" s="3"/>
      <c r="J52" s="3"/>
      <c r="K52" s="3"/>
    </row>
    <row r="53" spans="1:11" ht="156.75" x14ac:dyDescent="0.2">
      <c r="A53" s="13">
        <v>42</v>
      </c>
      <c r="B53" s="38" t="s">
        <v>60</v>
      </c>
      <c r="C53" s="11" t="s">
        <v>64</v>
      </c>
      <c r="D53" s="21"/>
      <c r="E53" s="24"/>
      <c r="F53" s="27"/>
      <c r="G53" s="3"/>
      <c r="H53" s="3"/>
      <c r="I53" s="3"/>
      <c r="J53" s="3"/>
      <c r="K53" s="3"/>
    </row>
    <row r="54" spans="1:11" ht="286.5" x14ac:dyDescent="0.2">
      <c r="A54" s="13">
        <v>43</v>
      </c>
      <c r="B54" s="38" t="s">
        <v>68</v>
      </c>
      <c r="C54" s="11" t="s">
        <v>65</v>
      </c>
      <c r="D54" s="21"/>
      <c r="E54" s="24"/>
      <c r="F54" s="27"/>
      <c r="G54" s="3"/>
      <c r="H54" s="3"/>
      <c r="I54" s="3"/>
      <c r="J54" s="3"/>
      <c r="K54" s="3"/>
    </row>
    <row r="55" spans="1:11" ht="57" x14ac:dyDescent="0.25">
      <c r="A55" s="13">
        <v>44</v>
      </c>
      <c r="B55" s="38" t="s">
        <v>67</v>
      </c>
      <c r="C55" s="11" t="s">
        <v>66</v>
      </c>
      <c r="D55" s="21"/>
      <c r="E55" s="25"/>
      <c r="F55" s="23"/>
      <c r="G55" s="4"/>
      <c r="H55" s="5"/>
      <c r="I55" s="5"/>
      <c r="J55" s="5"/>
      <c r="K55" s="5"/>
    </row>
    <row r="56" spans="1:11" ht="186" x14ac:dyDescent="0.25">
      <c r="A56" s="13">
        <v>45</v>
      </c>
      <c r="B56" s="38" t="s">
        <v>69</v>
      </c>
      <c r="C56" s="11" t="s">
        <v>93</v>
      </c>
      <c r="D56" s="21"/>
      <c r="E56" s="25"/>
      <c r="F56" s="23"/>
      <c r="G56" s="4"/>
      <c r="H56" s="5"/>
      <c r="I56" s="5"/>
      <c r="J56" s="5"/>
      <c r="K56" s="5"/>
    </row>
    <row r="57" spans="1:11" ht="57.75" x14ac:dyDescent="0.2">
      <c r="A57" s="13">
        <v>46</v>
      </c>
      <c r="B57" s="38" t="s">
        <v>71</v>
      </c>
      <c r="C57" s="11" t="s">
        <v>70</v>
      </c>
      <c r="D57" s="21"/>
      <c r="E57" s="24"/>
      <c r="F57" s="27"/>
      <c r="G57" s="3"/>
      <c r="H57" s="3"/>
      <c r="I57" s="3"/>
      <c r="J57" s="3"/>
      <c r="K57" s="3"/>
    </row>
    <row r="58" spans="1:11" ht="270.75" customHeight="1" x14ac:dyDescent="0.2">
      <c r="A58" s="13">
        <v>47</v>
      </c>
      <c r="B58" s="38" t="s">
        <v>73</v>
      </c>
      <c r="C58" s="11" t="s">
        <v>72</v>
      </c>
      <c r="D58" s="21"/>
      <c r="E58" s="24"/>
      <c r="F58" s="27"/>
      <c r="G58" s="3"/>
      <c r="H58" s="3"/>
      <c r="I58" s="3"/>
      <c r="J58" s="3"/>
      <c r="K58" s="3"/>
    </row>
    <row r="59" spans="1:11" ht="99" customHeight="1" x14ac:dyDescent="0.25">
      <c r="A59" s="13">
        <v>48</v>
      </c>
      <c r="B59" s="38" t="s">
        <v>74</v>
      </c>
      <c r="C59" s="11" t="s">
        <v>75</v>
      </c>
      <c r="D59" s="21"/>
      <c r="E59" s="25"/>
      <c r="F59" s="23"/>
      <c r="G59" s="4"/>
      <c r="H59" s="5"/>
      <c r="I59" s="5"/>
      <c r="J59" s="5"/>
      <c r="K59" s="5"/>
    </row>
    <row r="60" spans="1:11" ht="243.75" x14ac:dyDescent="0.2">
      <c r="A60" s="13">
        <v>49</v>
      </c>
      <c r="B60" s="38" t="s">
        <v>76</v>
      </c>
      <c r="C60" s="11" t="s">
        <v>94</v>
      </c>
      <c r="D60" s="21"/>
      <c r="E60" s="24"/>
      <c r="F60" s="27"/>
      <c r="G60" s="3"/>
      <c r="H60" s="3"/>
      <c r="I60" s="3"/>
      <c r="J60" s="3"/>
      <c r="K60" s="3"/>
    </row>
    <row r="61" spans="1:11" ht="213.75" x14ac:dyDescent="0.2">
      <c r="A61" s="13">
        <v>50</v>
      </c>
      <c r="B61" s="38" t="s">
        <v>78</v>
      </c>
      <c r="C61" s="11" t="s">
        <v>77</v>
      </c>
      <c r="D61" s="21"/>
      <c r="E61" s="24"/>
      <c r="F61" s="27"/>
      <c r="G61" s="3"/>
      <c r="H61" s="3"/>
      <c r="I61" s="3"/>
      <c r="J61" s="3"/>
      <c r="K61" s="3"/>
    </row>
    <row r="62" spans="1:11" ht="18" x14ac:dyDescent="0.25">
      <c r="A62" s="9"/>
      <c r="B62" s="9"/>
      <c r="C62" s="9"/>
      <c r="D62" s="9"/>
      <c r="E62" s="9"/>
      <c r="F62" s="9"/>
    </row>
    <row r="63" spans="1:11" ht="44.25" customHeight="1" x14ac:dyDescent="0.2">
      <c r="A63" s="50" t="s">
        <v>80</v>
      </c>
      <c r="B63" s="50"/>
      <c r="C63" s="50"/>
      <c r="D63" s="50"/>
      <c r="E63" s="50"/>
      <c r="F63" s="50"/>
    </row>
    <row r="64" spans="1:11" ht="43.5" customHeight="1" x14ac:dyDescent="0.2">
      <c r="A64" s="51" t="s">
        <v>81</v>
      </c>
      <c r="B64" s="51"/>
      <c r="C64" s="51"/>
      <c r="D64" s="51"/>
      <c r="E64" s="51"/>
      <c r="F64" s="51"/>
    </row>
    <row r="65" spans="1:13" ht="30.75" customHeight="1" x14ac:dyDescent="0.2">
      <c r="A65" s="10" t="s">
        <v>9</v>
      </c>
      <c r="B65" s="10"/>
      <c r="C65" s="10"/>
      <c r="D65" s="10"/>
      <c r="E65" s="10"/>
      <c r="F65" s="10"/>
    </row>
    <row r="66" spans="1:13" ht="27.75" customHeight="1" x14ac:dyDescent="0.2">
      <c r="A66" s="46" t="s">
        <v>13</v>
      </c>
      <c r="B66" s="46"/>
      <c r="C66" s="46"/>
      <c r="D66" s="46"/>
      <c r="E66" s="46"/>
      <c r="F66" s="46"/>
    </row>
    <row r="67" spans="1:13" ht="9.75" customHeight="1" x14ac:dyDescent="0.25">
      <c r="A67" s="17"/>
      <c r="B67" s="17"/>
      <c r="C67" s="17"/>
      <c r="D67" s="17"/>
      <c r="E67" s="17"/>
      <c r="F67" s="17"/>
    </row>
    <row r="68" spans="1:13" ht="18" x14ac:dyDescent="0.25">
      <c r="A68" s="17"/>
      <c r="B68" s="17" t="s">
        <v>12</v>
      </c>
      <c r="C68" s="17"/>
      <c r="D68" s="17"/>
      <c r="E68" s="17"/>
      <c r="F68" s="17"/>
    </row>
    <row r="69" spans="1:13" ht="18" x14ac:dyDescent="0.25">
      <c r="A69" s="17"/>
      <c r="B69" s="36" t="s">
        <v>21</v>
      </c>
      <c r="C69" s="17"/>
      <c r="D69" s="17"/>
      <c r="E69" s="17"/>
      <c r="F69" s="17"/>
    </row>
    <row r="70" spans="1:13" s="15" customFormat="1" ht="18" x14ac:dyDescent="0.25">
      <c r="A70" s="43" t="s">
        <v>17</v>
      </c>
      <c r="B70" s="43"/>
      <c r="C70" s="43"/>
      <c r="D70" s="43"/>
      <c r="E70" s="43"/>
      <c r="F70" s="18"/>
    </row>
    <row r="71" spans="1:13" s="15" customFormat="1" ht="18" x14ac:dyDescent="0.25">
      <c r="A71" s="44" t="s">
        <v>16</v>
      </c>
      <c r="B71" s="44"/>
      <c r="C71" s="44"/>
      <c r="D71" s="44"/>
      <c r="E71" s="44"/>
      <c r="F71" s="18"/>
    </row>
    <row r="72" spans="1:13" s="15" customFormat="1" ht="18" x14ac:dyDescent="0.25">
      <c r="A72" s="18"/>
      <c r="B72" s="16"/>
      <c r="C72" s="18"/>
      <c r="D72" s="18"/>
      <c r="E72" s="18"/>
      <c r="F72" s="18"/>
    </row>
    <row r="73" spans="1:13" ht="48.75" customHeight="1" x14ac:dyDescent="0.25">
      <c r="A73" s="42" t="s">
        <v>82</v>
      </c>
      <c r="B73" s="42"/>
      <c r="C73" s="42"/>
      <c r="D73" s="42"/>
      <c r="E73" s="42"/>
      <c r="F73" s="42"/>
      <c r="M73" s="2"/>
    </row>
  </sheetData>
  <sheetProtection algorithmName="SHA-512" hashValue="6MVzRX+qeBAQPfZxCiYxa7QE8/yTOqr0OFAsuNyGws+ENdfR9CPCkO38qkxo0vJlrSetEU8dcESLC9rXNlxQlQ==" saltValue="Z1vZTlkZF9zRDJyAjw5gwQ==" spinCount="100000" sheet="1" formatCells="0" formatColumns="0" formatRows="0"/>
  <mergeCells count="14">
    <mergeCell ref="A9:F9"/>
    <mergeCell ref="A73:F73"/>
    <mergeCell ref="A70:E70"/>
    <mergeCell ref="A71:E71"/>
    <mergeCell ref="E1:F1"/>
    <mergeCell ref="A66:F66"/>
    <mergeCell ref="A7:F7"/>
    <mergeCell ref="A2:C2"/>
    <mergeCell ref="A4:C4"/>
    <mergeCell ref="A63:F63"/>
    <mergeCell ref="A64:F64"/>
    <mergeCell ref="A6:F6"/>
    <mergeCell ref="D10:F10"/>
    <mergeCell ref="A8:F8"/>
  </mergeCells>
  <dataValidations count="1">
    <dataValidation type="list" allowBlank="1" showInputMessage="1" showErrorMessage="1" sqref="D12:D61" xr:uid="{EE7B695B-5CFF-41AA-8B1D-58BD90EA3A2B}">
      <formula1>"DA,NU"</formula1>
    </dataValidation>
  </dataValidations>
  <pageMargins left="0.70866141732283472" right="0.31496062992125984" top="0.51181102362204722" bottom="0.57999999999999996" header="0.31496062992125984" footer="0.2175"/>
  <pageSetup paperSize="9" scale="58" fitToHeight="0" orientation="portrait" r:id="rId1"/>
  <headerFooter>
    <oddFooter>&amp;LFormular propunere tehnică&amp;RPag.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Form_Prop_teh</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2021-05-26T09:03:39Z</dcterms:modified>
</cp:coreProperties>
</file>