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D:\CLOUD\22_PAAP_2022\02_AD\091_AD_Servicii consultanta PPP\01_Doc suport\"/>
    </mc:Choice>
  </mc:AlternateContent>
  <xr:revisionPtr revIDLastSave="0" documentId="13_ncr:1_{DBA72C0B-CD0D-4E0D-9D23-7820B7674475}" xr6:coauthVersionLast="36" xr6:coauthVersionMax="36" xr10:uidLastSave="{00000000-0000-0000-0000-000000000000}"/>
  <bookViews>
    <workbookView xWindow="0" yWindow="0" windowWidth="23040" windowHeight="9060" xr2:uid="{38DF73C2-90CB-46D2-B151-BEBD647E21C8}"/>
  </bookViews>
  <sheets>
    <sheet name="Form_of_teh" sheetId="1" r:id="rId1"/>
    <sheet name="Factori tehnici" sheetId="2" r:id="rId2"/>
  </sheets>
  <definedNames>
    <definedName name="_Toc118377707" localSheetId="0">Form_of_teh!$B$15</definedName>
    <definedName name="_xlnm.Print_Area" localSheetId="0">Form_of_teh!$A$1:$D$92</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<sst xmlns="http://schemas.openxmlformats.org/spreadsheetml/2006/main" count="213" uniqueCount="194">
  <si>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</si>
  <si>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</si>
  <si>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</si>
  <si>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</si>
  <si>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</si>
  <si>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</si>
  <si>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</si>
  <si>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</si>
  <si>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</si>
  <si>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</si>
  <si>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</si>
  <si>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</si>
  <si>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Servicii solicitate/
Cerințe minime</t>
  </si>
  <si>
    <t>1.1</t>
  </si>
  <si>
    <t>2.1</t>
  </si>
  <si>
    <t>2.2</t>
  </si>
  <si>
    <t>2.3</t>
  </si>
  <si>
    <t xml:space="preserve">MINISTERUL FINANŢELOR </t>
  </si>
  <si>
    <t>S.C. ..........................</t>
  </si>
  <si>
    <t xml:space="preserve">Data </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</si>
  <si>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</si>
  <si>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</si>
  <si>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....../......../2022</t>
  </si>
  <si>
    <t>2022_A1_091 Servicii de asistență tehnică referitoare la pregătirea proiectelor de investiții publice, respectiv care se implementează sub forma unor parteneriate public-privat (PPP-uri) / concesiuni</t>
  </si>
  <si>
    <r>
      <t xml:space="preserve">1.    Examinând Scrisoarea de intenție și având în vedere </t>
    </r>
    <r>
      <rPr>
        <sz val="14"/>
        <color rgb="FFFF0000"/>
        <rFont val="Trebuchet MS"/>
        <family val="2"/>
      </rPr>
      <t>Caietul de sarcini publicat</t>
    </r>
    <r>
      <rPr>
        <sz val="14"/>
        <color theme="1"/>
        <rFont val="Trebuchet MS"/>
        <family val="2"/>
      </rPr>
      <t xml:space="preserve">, subsemnatul, reprezentant al ofertantului, ne oferim să prestăm serviciile solicitate, </t>
    </r>
    <r>
      <rPr>
        <b/>
        <sz val="14"/>
        <color theme="1"/>
        <rFont val="Trebuchet MS"/>
        <family val="2"/>
      </rPr>
      <t>după cum urmează</t>
    </r>
    <r>
      <rPr>
        <sz val="14"/>
        <color theme="1"/>
        <rFont val="Trebuchet MS"/>
        <family val="2"/>
      </rPr>
      <t>:</t>
    </r>
  </si>
  <si>
    <t>Serviciile solicitate: activitățile ce vor fi realizate</t>
  </si>
  <si>
    <t xml:space="preserve">Pentru fiecare activitate se va ține cont de obiective, de personalul implicat în fiecare activitate, de perioada alocată implementării, de rezultatele parțiale și finale așteptate și de indicatorii care trebuie atinși, locul de desfășurare, resursele umane și materiale necesare și procedurile și instrumentele de monitorizare și raportare. Managementul proiectului va include: 
- managementul implementării – care va fi realizat prin acțiuni de planificare, monitorizare și evaluare, 
- managementului riscului – bazat pe monitorizarea riscurilor potențiale și pe implementarea măsurilor de prevenție, diminuare și depășirea eventualelor obstacole,
- managementul raportării și relației cu beneficiarul – care se va efectua prin raportarea tehnico-financiară, comunicarea permanentă asupra derulării contractului, acte adiționale, ș.a.m.d. </t>
  </si>
  <si>
    <t>Echipa de proiect va avea întâlniri de lucru cu liderul de echipă pentru a planifica activitățile și va informa constant beneficiarul cu privire la progresul implementării, riscurile previzionate și rezultatele obținute. Monitorizarea contractului va asigura analiza și controlul respectării obiectivelor și termenelor prevăzute prin compararea rezultatelor obținute cu cele previzionate, analiza stadiului de realizare a obiectivelor.
La finalul derulării contractului va fi întocmit raportul final care va conține informații privind modul de derulare a contractului, principalele activități derulate, rezultele atinse și va conține propuneri și concluzii referitoare la modul de aplicare a prevederilor legale și eventuale propuneri de modificare/optimizare a legislației aplicabile.</t>
  </si>
  <si>
    <t>Livrabil 1.1 : Raport inițial 
Livrabil 1.2: Raport final</t>
  </si>
  <si>
    <t>A#2: Analiza cadrului legal aplicabil investițiilor realizate în regim de PPP (metodologii, acte normative)</t>
  </si>
  <si>
    <t>Activitatea 2 se va derula având la bază următoarele acte normative (Notă: Actele normative și standardele indicate mai jos sunt considerate indicative și nelimitative; enumerarea actelor normative din acest capitol este oferită ca referință și nu trebuie considerată limitativă):
•	Ordonanţa de Urgenţă nr. 39/2018 privind parteneriatul public-privat, cu modificările şi completările ulterioare;
•	Legea nr. 98/ 2016 privind achiziţiile publice, cu modificările și completările ulterioare;
•	Legea nr. 99/2016 privind achiziţiile sectoriale, cu modificările și completările ulterioare; 
•	Legea nr. 100/2016 privind concesiunile de lucrări şi concesiunile de servicii, cu modificările și completările ulterioare;
•	Hotărârea nr. 395/2016 pentru aprobarea Normelor metodologice de aplicare a prevederilor referitoare la atribuirea contractului de achiziţie publică/acordului-cadru din Legea nr. 98/2016 privind achiziţiile publice, cu modificările și completările ulterioare;</t>
  </si>
  <si>
    <t xml:space="preserve">•	Hotărârea Guvernului nr. 394/2016 pentru aprobarea Normelor metodologice de aplicare a prevederilor referitoare la atribuirea contractului sectorial/acordului-cadru din Legea nr. 99/2016 privind achiziţiile sectoriale, cu modificările și completările ulterioare;
•	Hotărârea nr. 867/2016 pentru aprobarea Normelor metodologice de aplicare a prevederilor referitoare la atribuirea contractelor de concesiune de lucrări şi concesiune de servicii din Legea nr. 100/2016 privind concesiunile de lucrări şi concesiunile de servicii, cu modificările și completările ulterioare; 
•	Legea nr. 101/2016 privind remediile şi căile de atac în materie de atribuire a contractelor de achiziţie publică, a contractelor sectoriale şi a contractelor de concesiune de lucrări şi concesiune de servicii, precum şi pentru organizarea şi funcţionarea Consiliului Naţional de Soluţionare a Contestaţiilor, cu modificările şi completările ulterioare, cu modificările și completările ulterioare;
•	Legea serviciilor comunitare de utilităţi publice, republicată, nr. 51/2006, cu modificările și completările ulterioare, cu modificările și completările ulterioare;
•	Legea nr. 500/2002 privind finanţele publice, cu modificările și completările ulterioare, cu modificările și completările ulterioare; </t>
  </si>
  <si>
    <t>•	Legea nr. 273/2006 privind finanțele publice locale, cu modificările și completările ulterioare, cu modificările și completările ulterioare; 
•	Prevederile regulamentului UE nr. 549/2013 al Parlamentului European și al Consiliului din 21 mai 2013 privind Sistemul european de conturi naționale și regionale din Uniunea Europeană;
•	Prevederile Manualului de deficit și datorie de implementare ESA 2010;
•	Ghid privind Tratamentul Statistic al Parteneriatelor public - private – EPEC, BEI/2016;
•	H.G. nr. 907/2016 privind etapele de elaborare şi conţinutul-cadru al documentaţiilor tehnico-economice aferente obiectivelor/proiectelor de investiţii finanţate din fonduri publice, cu modificările și completările ulterioare;
•	Legea nr. 10/1995 privind calitatea în construcții, cu modificările și completările ulterioare;
•	H.G. nr. 273/1994 pentru aprobarea Regulamentului privind recepţia construcţiilor, cu modificările și completările ulterioare;
•	Ghiduri fonduri europene pentru evaluarea ex-post a proiectelor.</t>
  </si>
  <si>
    <t>Prestatorul va fi responsabil de elaborarea unui raport, pe baza analizei cadrului legislativ reprezentat în principal de Hotărârea de Guvern nr. 907/2016 privind etapele de elaborare şi conţinutul-cadru al documentaţiilor tehnico-economice aferente obiectivelor / proiectelor de investiţii finanţate din fonduri publice, cu modificările și completările ulterioare, abordând aspecte ce privesc nota conceptuală / tema de proiectare / studiul de prefezabilitate / studiul de fezabilitate, ce vor fi tratate din perspectiva întocmirii studiului de fundamentare necesar pentru realizarea proiectelor de investiții în PPP (art. 19 din O.U.G. nr. 39/2018 privind PPP). Pentru a realiza această analiză, prestatorul va analiza actele normative enumerate mai sus, având în vedere faptul că acestea sunt incidente proiectelor de PPP. De remarcat este faptul că HG nr. 907/2016 reprezintă nucleul analizei, însă fără a ignora prevederile celorlalte acte normative care guvernează proiectele de PPP.</t>
  </si>
  <si>
    <t>Analiza cadrului legal amintit se va realiza pentru toate etapele de implementare a unui proiect PPP, respectiv de pregătire, atribuire și derulare a contractului de PPP.
Aspectele tehnice abordate / detaliate vor include analiza cost-beneficiu, rata internă de rentabilitate și etapa de aprobare a principalilor indicatori tehnico-economici, precum și alți indicatori relevanți. Alt aspect ce va fi tratat este eficiența economică din perspectiva abordării proiectului în regim de PPP.
Analiza va suprinde necesitatea și oportunitatea utilizării studiului de fezabilitate în cazul proiectelor PPP și măsura în care este acesta necesar, căror proiecte se pretează studiul de fezabilitate și pentru ce tip de proiecte s-ar putea renunța la realizarea studiului de fezabilitate.
Această analiză va contribui la întărirea capacității UMIP de a asigura asistență autorităților contractante în pregătirea și atribuirea de proiecte PPP și indirect la întărirea capacității autorităților contractante de a pregăti și implementa proiecte PPP.
Această activitate este corelată cu Obiectivul Specific 1.</t>
  </si>
  <si>
    <t>Activitatea A#2 cuprinde următoarele subactivități:</t>
  </si>
  <si>
    <t>S.A#2.1 Analiza legislaţiei 
Subactivitatea presupune realizarea analizei legislaţiei/reglementărilor (primară, secundară și terțiară), după cum urmează:
a)	Va fi analizat și prezentat cadrul legal al pregătirii proiectelor/atribuirii contractelor prin metoda PPP/ implementarea acestora, în corelare cu legislația amintită la cap. 2.5, în special în ceea ce privește realizarea documentațiilor tehnice, conform H.G. nr. 907/2016.
b)	În mod special, vor fi analizate aspectele descrise în legislație referitoare la întocmirea studiului de fezabilitate, nivelul de detaliere al acestuia din perspectiva utilizării informațiilor pentru realizarea studiului de fundamentare.
c)	Consultantul contractat va analiza legislația națională (primară, secundară si terțiară), inclusiv în ceea ce privește finanțarea proiectului din fonduri europene, în vederea identificării eventualelor suprapuneri, dublări sau a aspectelor rămase nereglementate sau care necesită revizuire.
Livrabil 2.1: Raportul de analiza a cadrului legislativ, care va conține problemele identificate și soluțiile propuse</t>
  </si>
  <si>
    <t>S.A#2.2 Consultări la nivelul unui grup de lucru creat (direcții MF + ministere de linie + reprezentanți autorități publice locale)
Cu ajutorul UMIP, va fi creat un grup de lucru care va cuprinde reprezentanți ai ministerelor și a altor autorități publice implicate în pregătirea, atribuirea și monitorizarea unui proiect de PPP. Participanții la grupul de lucru vor prezenta experiența personală în realizarea proiectelor de PPP. 
Se va prezenta legislația terțiară, secundară și primară, aplicabilă în domeniul PPP, vor fi identificate dificultățile întâmpinate de stakeholderi, se vor centraliza propunerile și observațiile stakeholderilor și vor fi diseminate concluziile generale ale consultărilor. Se vor organiza minim trei întâlniri ale grupului de lucru, întâlnirile urmând a fi realizate atât înainte și în timpul elaborării raportului, cât și după transmiterea acestuia. La întâlniri vor participa estimativ 30 de persoane.
Livrabil 2.2: Raport rezultate consultări</t>
  </si>
  <si>
    <t>A#3. Sesiuni de training 
Pentru serviciile de training se vor parcurge următoarele faze/etape:
a)	Etapa „Realizarea analizei nevoilor de formare” - presupune identificarea și documentarea nevoilor de formare;
b)	Etapa ”Pregătirea curriculum-ului/programei pentru sesiunea de instruire”;
c)	Etapa ”Pregătirea materialului de instruire”;
d)	Etapa ”Livrarea sesiunii de instruire”;
e)	Etapa ”Colectarea și procesarea feedback-ului de la participanți”.
Procesul de elaborare a materialelor de training va avea la bază consultarea actorilor instituționali (de ex. reprezentanți ai ministerelor de linie și autorități/entități publice), astfel încât informațiile prezentate și recomandările să fie ușor asimilabile de către aceștia.
Această activitate este corelată cu Obiectivul Specific 2.</t>
  </si>
  <si>
    <t>Activitatea A#3 cuprinde următoarele subactivități:</t>
  </si>
  <si>
    <t>S.A#3.1. Realizarea materialelor de curs - Prestatorul va pregăti materiale de curs sub forma unor slide-uri pentru prezentare, iar informațiile cuprinse în cadrul acestora vor fi testate în cadrul sesiunilor de training și conținutul va fi adaptat în mod corespunzător.
Livrabil 3.1: Suport curs inițial.</t>
  </si>
  <si>
    <t>S.A#3.2. Pilotarea suportului de curs - Se vor prezenta materialele de curs elaborate, participanții având șansa de a împărtăși propria experiență, iar pe baza observațiilor se vor actualiza materialele de curs care vor fi folosite ulterior de UMIP. De asemenea, observațiile din cadrul sesiunilor de curs vor folosi la elaborarea raportului final.
Cu ajutorul UMIP, vor fi desemnați participanții la sesiunile de training, lista participanților cuprinzând reprezentanți ai ministerelor și a altor autorități publice implicate în pregătirea, atribuirea și monitorizarea unui proiect de PPP. 
Acitivitatea derulată de prestator va fi evaluată de participanți prin aplicarea unor chestionare privind informațiile prezentate, structura cursului, aprecierea formatorului.
Numărul estimat al participanților este de min. 25, durata cursului fiind estimată la 4 ore/zi, timp de 5 zile.
Livrabil 3.2: Liste de prezență, minute</t>
  </si>
  <si>
    <t>S.A#3.3. Redactarea formei finale a materialelor de curs
Va fi redactată o versiune actualizată a materialelor de curs care vor fi folosite ulterior de UMIP în relația cu alte autorități / entități contractante. Versiunea finală va fi redactată cu includerea observațiilor / aspectelor relevante discutate în timpul sesiunilor de training.
Ținând seama de faptul că, livrabilele L3 Orientări privind contractele PPP și dispoziții standard și L8 Orientări privind procesul de pregătire și de achiziții publice al PPP din cadrul asistenței tehnice derulate prin intermediul DG REFORM, vor conține aspecte relevante în domeniul PPP și că estimăm că vor aduce valoarea adăugată livrabilului rezultat în urma derulării acestei subactivități, UMIP va pune la dispoziția Prestatorului aceste livrabile în măsura în care vor fi disponibile. .Astfel, forma finală a materialelor de curs va fi realizată în coroborare cu conținutul livrabilelor din cadrul asistenței tehnice derulată prin intermediul DG REFORM. 
Livrabil 3.3: Suport de curs final</t>
  </si>
  <si>
    <t>A#4. Formularea unor recomandări referitoare la cadrul legal și instituțional aplicabil
Raportul aferent activității A#2 va analiza legislația națională aplicabilă. În cadrul activității A#4 se va face analiza comparativă privind legislația națională aplicabilă vs. buna practică internațională în coroborare cu propunerile cuprinse în noul cadru legislativ, respectiv Codul amenajării teritoriului, urbanismului și construcțiilor. Vor fi analizate: succesiunea etapelor de pregătire, gradul de detaliere al informațiilor cuprinse în documentațiile prevăzute în legislație, părțile responsabile de realizarea documentațiilor în cazul abordării proiectelor de investiție sub forma PPP-urilor (partener public/partener privat). Raportul va include o listă de termeni tehnici utilizați în cazul proiectelor de PPP și corespondentul lor în limba engleză.
Pe baza analizei descrise mai sus va fi realizat un raport privind aspectele de ordin tehnic întâlnite pe perioada de pregătire și implementare a proiectelor de PPP, cu alinierea la bunele practici internaționale. 
Această activitate este corelată cu Obiectivul Specific 1.
Livrabil 4: Raport recomandări</t>
  </si>
  <si>
    <r>
      <rPr>
        <b/>
        <sz val="11"/>
        <rFont val="Trebuchet MS"/>
        <family val="2"/>
      </rPr>
      <t>Rezultatele care trebuie obținute în urma prestării serviciilor</t>
    </r>
    <r>
      <rPr>
        <sz val="11"/>
        <rFont val="Trebuchet MS"/>
        <family val="2"/>
      </rPr>
      <t xml:space="preserve">
Implementarea contractului în conformitate cu prevederile prezentului Caiet de sarcini trebuie să conducă cel puțin la atingerea următoarelor rezultate finale măsurabile: 
a.	Raport iniȚial;
b.	Raportul de analizĂ a cadrului legislativ, care va conȚine problemele și soluțiile propuse;
c.	Raport rezultate consultĂri;
d.	Suport curs inițial;
e.	Minim 25 persoane instruite;
f.	Suport de curs final;
g.	Liste de prezență, minute pentru  fiecare întâlnire derulată;
h.	Raport recomandări;
i.	Raport final.</t>
    </r>
  </si>
  <si>
    <t>Abordare și metodologie în cadrul Contractului
Modul de abordare a derulării contractului și metodologia vor fi agreate împreună cu beneficiarul, pe baza propunerii realizate de către Prestator, în termen de 10 zile lucrătoare de la semnarea contractului</t>
  </si>
  <si>
    <t>Plan de lucru pentru activitățile/serviciile solicitate
Propunerea autorității contractante pentru derularea activităților este cea cuprinsă în graficul GANTT , urmând ca la începutul perioadei de implementare să fie detaliată această secțiune împreună cu Prestatorul, respectând jaloanele prevăzute de Autoritatea contractantă.</t>
  </si>
  <si>
    <t>Locul desfășurării activităților</t>
  </si>
  <si>
    <t>Activitățile previzionate se vor derula, în principal, la sediul beneficiarului, iar activitatea Prestatorului se va realiza la sediul acestuia.
Este de preferat ca activitățile de training să se deruleze fizic, caz în care beneficiarul va pune la dispoziție sala pentru desfășurarea cursurilor însă, dacă situația o va impune, activitățile se vor desfășura în mediul on-line, pe platforme de lucru care să poată fi accesate de participanți. Platforma va fi pusă la dispoziție de către Prestator.</t>
  </si>
  <si>
    <t>Data de început și data de încheiere a prestării serviciilor sau durata prestării serviciilor</t>
  </si>
  <si>
    <t>Perioada de prestare a serviciilor ce fac obiectul contractului este de 6 luni de la data semnării contractului de către ambele părți conform calendarului orientativ privind implementarea activităților contractului. Perioada de derulare a contractului poate fi prelungită față de durata stabilită inițial, prin act adițional la contract, cu maxim 6 luni, inițiativa putând să aparțină beneficiarului sau Prestatorului, în cazuri temeinic justificate.</t>
  </si>
  <si>
    <t xml:space="preserve">Resursele necesare / expertiza necesară pentru realizarea activităților în Contract și obținerea rezultatelor
Resursele umane solicitate a fi puse la dispoziția beneficiarului de către Prestator sunt: 3 experți tehnici cheie din categoria de profesii/domeniu al specializării Inginerie - Construcții Civile Industriale / Căi Ferate Drumuri și Poduri / Instalații/Economie  după cum urmează:
1.	Lider de echipă  
2.	Expert construcții/inginerie civilă
3.	Expert economist
Totodată, va trebui asigurat accesul la o conexiune bună la internet, resurse IT necesare realizării livrabilelor și acces la platforma de lucru în cadrul căreia, în caz de necesitate, vor fi realizate sesiunile de întâlniri on-line.
Pentru întâlnirile fizice, beneficiarul va pune la dispoziție săli de întâlnire și instrumente IT pentru derularea în bune condiții a activităților. În cazul în care se va impune, beneficiarul va asigura și servicii de interpretariat (RO/EN).
Astfel, pentru realizarea activităților în cadrul contractului, Autoritatea contractantă anticipează că sunt necesare anumite domenii de expertiză în acord cu resursele umane evidențiate mai sus. Categoriile de profesii necesare sunt detaliate mai jos: </t>
  </si>
  <si>
    <t>Abilitați:
a.	Excelente abilități interpersonale combinate cu o atitudine flexibilă și adaptabilă;
b.	Abilitatea de a lucra flexibil și de a se adapta la diferite metode de lucru;
c.	Capacitatea de a analiza/evalua proiecte de infrastructură în cadrul unor proiecte cu surse de finanțare națională/europeană/internațională;
d.	Abilități dovedite ca manager de proiect/lider/coordonator al unei echipe în relația cu autoritățile publice sau operatori economici privați.
e.	Competențe educație/formare, nivel studii superioare sau de formator pentru a susține activitatea 3;
f.	Fluență în limba engleză și română scris și vorbit;
g.	Cunoștințe de calculator (procesare de text, foi de calcul, cercetare pe internet și alte abilități de aplicații).</t>
  </si>
  <si>
    <t>Experiența profesională generală:
Cel puțin 5 ani de experiență în domeniul construcțiilor/inginerie civilă sau alte domenii conexe.</t>
  </si>
  <si>
    <t>Experiența profesională specifică:
Experiență în minimum 1 proiect având ca obiect:
• Verificarea/revizuirea/participarea ca expert sau expert cooptat în cadrul procedurilor de achiziții publice pentru proiecte mari de infrastructură de transport/sănătate/educație/cercetare și/sau
• Managementul proiectelor și/sau
•Achiziții publice în România și/sau
•Redactarea rapoartelor și/sau
•Elaborarea Ghidurilor pentru beneficiarii care implementează proiecte de infrastructură finanțate cu fonduri naționale/europene sau de la IFI-uri.</t>
  </si>
  <si>
    <t>Responsabilități în cadrul Contractului 
a.	Coordonarea echipei tehnice, luarea deciziilor și organizarea echipei tehnice pentru dezvoltarea/implementarea obiectului contractului;
b.	Colectarea, prelucrarea și analiza datelor necesare pentru realizarea livrabilelor, conform domeniului de specialitate;
c.	Monitorizarea riscurilor;
d.	Asigurarea respectării prevederilor contractuale;
e.	Monitorizarea alocărilor resurselor în proiect;
f.	Asigurarea activității de formare;
g.	Asigurarea comunicării cu beneficiarul pentru buna derulare a contractului.</t>
  </si>
  <si>
    <t>2. Expert construcții/inginerie civilă</t>
  </si>
  <si>
    <t xml:space="preserve">Lider de echipă </t>
  </si>
  <si>
    <t xml:space="preserve">Calificare educațională și/sau profesională: Studii absolvite cu diploma de licență, diploma de absolvire sau echivalent în domeniu construcții/inginerie civilă sau alte domenii conexe </t>
  </si>
  <si>
    <t xml:space="preserve">Calificare educațională și/sau profesională
Studii absolvite cu diploma de licență, diploma de absolvire sau echivalent în domeniu construcții/inginerie civilă sau alte domenii conexe </t>
  </si>
  <si>
    <t>Abilitați
a.	Excelente abilități interpersonale combinate cu o atitudine flexibilă și adaptabilă;
b.	Abilitatea de a lucra flexibil și de a se adapta la diferite metode de lucru;
c.	Competențe educație/formare, nivel studii superioare;
d.	Experiență în achiziții publice în România;
e.	Fluență în limba engleză și română scris și vorbit;
f.	Capacitatea de a analiza/evalua proiecte de infrastructură la scară națională/regionala/județeană în cadrul unor proiecte cu surse de finanțare națională/europeană/internațională.</t>
  </si>
  <si>
    <t>Experiența profesională generală
Experiență în domeniul construcțiilor și ingineriei civile, dovedită prin. fişa de post, contractul de muncă, recomandarea sau orice alte documente similare din care rezultă informaţiile solicitate de autoritatea contractantă
Cel puțin 5 ani experiență.</t>
  </si>
  <si>
    <t>Experiența profesională specifică
Experiență de minimum 1 proiect având ca obiect:
• Experiență în realizarea studiilor de fezabilitate pentru proiecte de infrastructură dovedită prin participare în proiecte ce implica astfel de documentații și/sau
• Experiență in procesul de achiziție pentru proiectare/execuție proiecte mari de infrastructura de transport/sănătate/educație ca membru al comisiei de evaluare sau ca expert cooptat și/sau
• Experiență în elaborarea Ghidurilor de finanțare a proiectelor de infrastructură finanțate din FEDR/FESI și/sau
• Experiență în furnizarea de asistență tehnică/consultanță pentru instituții/autorități centrale sau regionale sau pentru IFI-uri, în cadrul unor contracte ce implică fundamentarea/finanțarea/implementarea unor proiecte complexe de infrastructură regională/locală.</t>
  </si>
  <si>
    <t>Responsabilități în cadrul Contractului
a.	Colectează, prelucrează și analizează datele necesare pentru realizarea livrabilelor, conform domeniului de specialitate;
b.	Colaborează cu ceilalți experți pentru redactarea livrabilelor, în acord cu specificul activității acestuia;
c.	Raportează către managerul de proiect cu regularitate modul în care degurge activitatea și propune soluții pentru remedierea unor eventuale situații care pot compromite activitatea derulată;
d.	Asigurară activității de formare;
e.	Contribuie la raportările privind activitățile desfășurate, progresul și rezultatele obținute conform metodologiei abordate.</t>
  </si>
  <si>
    <t>Expert Economist</t>
  </si>
  <si>
    <t>Calificare educațională și/sau profesională
Studii absolvite cu diploma de licență, diploma de absolvire sau echivalent în economie sau alte domenii conexe.</t>
  </si>
  <si>
    <t>Abilitați
a.	Excelente abilități interpersonale combinate cu o atitudine flexibilă și adaptabilă;
b.	Capacitatea de a analiza/evalua proiecte de infrastructură la scară națională/regionala/județeană în cadrul unor proiecte cu surse de finanțare națională/europeană/internațională;
c.	Fluență în limba engleză și română scris și vorbit;
d.	Cunoștințe de calculator (procesare de text, foi de calcul, cercetare pe internet și alte abilități de aplicații);
e.	Capacitatea de a analiza/evalua proiecte de infrastructură la scară națională/regionala/județeană în cadrul unor proiecte cu surse de finanțare națională/europeană/internațională;
f.	Abilitatea de a lucra flexibil și de a se adapta la diferite metode de lucru.</t>
  </si>
  <si>
    <t>Experiența profesională generală
Cel puțin 5 ani experiență îndomeniul studiilor absolvite</t>
  </si>
  <si>
    <t>Experiență profesională specifică
Experiență de minimum 1 proiect având ca obiect:
• Realizarea de documentații tehnico-economice pentru  proiectare/execuție proiecte mari de infrastructură de transport/sănătate/educație ca membru al comisiei de evaluare sau ca expert cooptat și/sau
• Fundamentarea/evaluarea proiectelor de infrastructură finanțate din FEDR/FESI și/sau
• Furnizarea de asistență tehnică/consultanță pentru instituții/autorități centrale sau regionale sau pentru IFI-uri, în cadrul unor contracte ce implică fundamentarea/finanțarea/implementarea unor proiecte complexe de infrastructură regională/locală și/sau
• Analiza/evaluarea unor proiecte de infrastructură la scară națională/regionala/județeană în cadrul unor proiecte cu surse de finanțare națională/europeană/internațională.</t>
  </si>
  <si>
    <t>Responsabilități în cadrul Contractului
a.	Colectează, prelucrează și analizează datele necesare pentru realizarea livrabilelor, conform domeniului de specialitate;
b.	Colaborează cu ceilalți experți pentru redactarea livrabilelor, în acord cu specificul activității acestuia;
c.	Raportează către managerul de proiect cu regularitate modul în care decurge activitatea și propune soluții pentru remedierea unor eventuale situații care pot compromite activitatea derulată;
d.	Contribuie la raportările privind activitățile desfășurate, progresul și rezultatele obținute conform metodologiei abordate.</t>
  </si>
  <si>
    <t xml:space="preserve">Documentele suport relevante care atestă experiența generală solicitată  sunt:  
a)	 diplomă de studii în domeniile solicitate, în  copie lizibilă cu mențiunea “conform cu originalul”; 
b)	 alte documente care să confirme experienţa profesională indicată, precum: Curriculum vitae, memoriu de activitate, fișă de evaluare anuală;  fișa de post, contractul de muncă, adeverință eliberată de angajator prin care se atestă vechimea în activitatea de cercetare în domeniul solicitat, conform înregistrărilor efectuate în carnetul de muncă și registrul de evidență al salariaților (REVISAL) etc.
Experiența specifică este demonstrată prin documente doveditoare (contracte de muncă, contracte de colaborare, contracte de prestări servicii, fișe de post, adeverințe, recomandări recepții de livrabile aferente unui proiect sau alte documente similare etc) din care să rezulte explicit implicarea expertului respectiv și rolul acestuia (se va indica și Beneficiarul proiectului). Acestea vor conţine menţiunea conform cu originalul şi semnătura specialistului. </t>
  </si>
  <si>
    <t xml:space="preserve">Pentru susţinerea abilităților solicitate se vor prezenta documente doveditoare (ex.: diplome de participare/contracte). În cazul în care se nominalizează persoane care nu sunt angajați ai ofertantului se vor prezenta Declarații de disponibilitate (semnate de titular și datate) pentru persoanele responsabile cu îndeplinirea contractului. 
Documentele vor fi prezentate în copie lizibilă cu mențiunea “conform cu originalul” și vor fi însoțite, dacă este cazul, de traducerea autorizată în limba română. 
Experţii propuși în oferta tehnică se impune să nu se afle în situaţii de conflict de interese. În prestarea serviciilor, Prestatorul este obligat să ia toate măsurile necesare pentru evitarea oricărui conflict de interese în cazul experţilor implicaţi în proiect. </t>
  </si>
  <si>
    <t>În vederea demonstrării disponibilităţii experţilor propuşi, este necesară prezentarea în cadrul ofertei tehnice, de documente justificative lizibile, semnate (copie cu menţiunea „conform cu originalul”): contractul individual de munca/angajamentul/contractul de colaborare sau orice alte documente similare din care să rezulte modul în care ofertantul și-a asigurat accesul la serviciile expertului nominalizat. Pentru înlocuirea experților cheie se va solicita aprobare din partea beneficiarului. În toate cazurile în care înlocuirea unui expert este necesară, Prestatorul are obligaţia ca în termen de maxim 3 zile lucrătoare de la apariţia situaţiei care impune înlocuirea respectivă, să propună beneficiarului spre aprobare, prin transmiterea unei notificări, un înlocuitor care îndeplineste toate condiţiile minime cerute prin Caietul de sarcini privind aptitudinile, calificările și nivelul de experienţă profesională, dar și cele care au fost punctate la evaluarea ofertei. Notificarea va fi în mod obligatoriu însoțită de documentele justificative asociate noului expert, așa cum au fost acestea solicitate prin Caietul de sarcini.
Costurile legate de înlocuirea unui expert cad exclusiv în sarcina Prestatorului</t>
  </si>
  <si>
    <t xml:space="preserve">Personalul administrativ și personalul suport/backstopping
Prestatorul va asigura personalul administrativ/suport necesar pentru desfășurarea activității echipei sale. 
Toate celelalte costuri aferente personalului Prestatorului, precum şi cele pentru personalul administrativ (asistent, manager, contabil, şofer etc.) se vor include în costurile cu cheltuieli indirecte.   
Prin personal suport se înțelege personalul de înaltă calificare al Prestatorului, care acordă sprijin managerial și tehnic echipei de experţi implicaţi în proiect. 
Sprijin înseamnă orice activitate care contribuie la îndeplinirea serviciilor conform contractului. Toate aceste costuri sunt incluse în costurile indirecte. </t>
  </si>
  <si>
    <t xml:space="preserve">Alte cerințe legate de personalul direct implicat în prestarea serviciilor 
Obligația prestatorului de a asigura personalul adecvat (din punct de vedere al calificării educaționale și profesionale), ca și infrastructura/echipamentele necesare pentru efectuarea eficientă a tuturor activităților enumerate în caietul de sarcini și pentru realizarea obiectivelor contractului din punct de vedere al termenelor, costurilor și nivelului calitativ solicitat.
b. Pe toată durata de implementare a contractului, prestatorul va lua toate măsurile necesare pentru a preveni orice situație de natură să compromită realizarea cu imparțialitate și obiectivitate a activităților desfășurate pentru realizarea obiectivelor. </t>
  </si>
  <si>
    <t xml:space="preserve">c. Aspecte legate de specificul activităților din contract, cum ar fi responsabilitatea prestatorului să se asigure și să urmărească cu strictețe ca oricare dintre experții cheie propuși să cunoască foarte bine și să înțeleagă cerințele, scopul și obiectivele contractului, cerințele legislației românești relevante, specificul activităților pe care urmează să le desfășoare în cadrul contractului, precum și a responsabilităților atribuite. 
d. Aspecte legate de disponibilitatea experților cheie cum ar fi faptul că ofertantul trebuie să se asigure și să garanteze autorității contractante că “experții-cheie” pe care îi propune sunt disponibili pe întreaga durată a contractului pentru realizarea activităților prevăzute și obținerea rezultatelor agreate prin intermediul contractului, indiferent de numărul de zile lucrătoare prevăzute pe expert și/sau perioada de desfășurare a activităților în cadrul contractului. </t>
  </si>
  <si>
    <t>Infrastructura Prestatorului necesară pentru desfășurarea activităților Contractului
Ofertantul devenit Prestator trebuie să se asigure că personalul care își desfășoară activitatea în cadrul contractului, dispune de sprijinul material și de infrastructura necesară pentru a permite acestuia să se concentreze asupra realizării activităților din cadrul Contractului.
Platforma pe care beneficiarul își poate derula activitatea este Zoom, după caz, Prestatorul având posibilitatea de a propune o altă platformă pentru realizarea întâlnirilor on-line care să poată fi accesată de beneficiar.
Platforma asigurată de Prestator trebuie să asigure derularea întâlnirilor, având o limită de timp care să poată acoperi planificarea pentru sesiunile de training.</t>
  </si>
  <si>
    <t>Infrastructura (echipamente IT, platformă întâlniri online, pachet Microsoft Office, acces la internet) prezentată de Ofertant în Propunerea tehnică trebuie să fie corespunzătoare scopului Contractului și să îndeplinească toate cerințele de funcționalitate și pentru utilizare stabilite prin legislația în vigoare sau va avea acces la infrastructura/sprijinul material necesar(ă), demonstrând asta prin prezentarea aranjamentelor întreprinse în acest sens.</t>
  </si>
  <si>
    <t>Cadrul legal care guvernează relația dintre beneficiar și Prestator (inclusiv în domeniile mediului, social și al relațiilor de muncă)
Ofertantul devenit Prestator are obligația de a respecta în executarea Contractului, obligațiile aplicabile în domeniul mediului, social și al muncii instituite prin dreptul Uniunii, prin dreptul național, prin acorduri colective sau prin dispozițiile internaționale de drept în domeniul mediului, social și al muncii prevăzute în Directiva 2014/24, respectiv:
a.	Convenția nr. 87 a OIM privind libertatea de asociere și protecția dreptului de organizare;
b.	Convenția nr. 98 a OIM privind dreptul de organizare și negociere colectivă;
c.	Convenția nr. 29 a OIM privind munca forțată;
d.	Convenția nr. 105 a OIM privind abolirea muncii forțate;
e.	Convenția nr. 138 a OIM privind vârsta minimă de încadrare în muncă;
f.	Convenția nr. 111 a OIM privind discriminarea (ocuparea forței de muncă și profesie);
g.	Convenția nr. 100 a OIM privind egalitatea remunerației</t>
  </si>
  <si>
    <t>Managementul/Gestionarea Contractului și activități de raportare în cadrul Contractului
Livrabilele vor fi transmise de către Prestator beneficiarului în termenele convenite. Beneficiarul poate împărtăși livrabilele altor autorități publice interesate, pentru obținerea de feedback din partea acestora.
Beneficiarul va emite comentarii pe livrabilele depuse în termen de 10 de zile lucrătoare de la data primirii acestora. În cazul în care beneficiarul nu a reacționat în acest termen, livrabilele se consideră a fi aprobate.
În cazul în care sunt necesare clarificări sau modificări / corecții, Prestatorul trebuie să răspundă în termen de 10 zile lucrătoare, ținând seama de informațiile / observațiile beneficiarului.
Perioada de prestare a serviciilor ce fac obiectul contractului este de 6 luni, cu posibilitatea de prelungire a acestui termen în situații temeinic justificate, cu respectarea legislației în vigoare.
Data de referință a contractului este data semnării acestuia de ambele părți.</t>
  </si>
  <si>
    <t>Livrabile	/Termene
L 1.1.  Raport inițial	
Data de referință + 15 zile
L 1.2. Raport final privind progresul contractului	
Data de referință + 6 luni
L 2.1. Raportul de analiza a cadrului legislativ, care va contine problemele și soluțiile propuse	
Data de referință + 2 luni
L2.2. Raport rezultate consultări	
Data de referință + 2 luni
L 3.1. Suport curs inițial	
Data de referință + 3,5 luni
L3.2. Liste de prezență, minute	
3 zile lucrătoare de la data realizării întâlnirilor/cursurilor
L 3.3. Suport de curs final	
Data de referință + 5 luni
L 4. Raport recomandări	
Data de referință + 6 luni</t>
  </si>
  <si>
    <t>Din partea UMIP va fi desemnată o persoană responsabilă de comunicarea cu Prestatorul și care va urmări derularea activităților, raportând managementului detalii cu privire la acest aspect.
Totodată, din partea Prestatorului va fi desemnată o persoană pentru menținerea legăturii cu beneficiarul.
După semnarea contractului va fi realizată o ședință introductivă pentru prezentarea echipei celor două părți ale contractului și stabilirea detaliilor referitoare la metodologia contractului, în funcție de așteptările beneficiarului.
După transmiterea drafturilor livrabilelor, vor fi stabilite întâlniri pentru a agrea asupra aspectelor ce ar putea prezenta neclarități ridicate de beneficiar.
Beneficiarul va fi responsabil de relația cu alte autorități/entități contractante și de asigurarea participării acestora la sesiunile de instruire programate, precum și de diseminarea informațiilor relevante către aceștia.
Constatarea conformității prin acceptarea rezultatelor/documentelor se face conform clauzelor contractuale.</t>
  </si>
  <si>
    <t xml:space="preserve">Gestionarea relației dintre Prestator și beneficiar
Principala modalitate de comunicare între părți va fi e-mailul. 
Totodată, membrii celor două părți contractante, desemnați pentru a derula contractul, vor schimba datele de contact (e-mail, telefon mobil), pentru probleme care necesită aspecte organizatorice și nu au legătură neapărat cu conținutul documentației incluse în contract putând folosi telefonul mobil ca și canal de comunicare.
Atunci când nu va fi posibilă organizarea unor întâlniri care să presupună prezența fizică, va fi folosită platforma Zoom sau altă platformă pusă la dispoziție de Prestator pentru a organiza aceste întâlniri, organizare care intră în sarcina Prestatorului.
Va fi realizată o întâlnire preliminară (kick-off meeting), după semnarea contractului, câte o întâlnire după primirea fiecărui livrabil pentru discuții pe marginea informațiilor prezentate și o întâlnire finală, ulterior prezentării raportului final. 
</t>
  </si>
  <si>
    <t>De asemenea, pentru întâlnirile care vizează analiza cadrului legal și implică grupul de lucru creat în acest sens, întâlnirile se vor realiza ori de câte ori este necesar pentru ca livrabilele să poată fi finalizate, depinzând de disponibilitatea celor incluși în grupul de lucru.
După fiecare întâlnire, în termen de 3 zile lucrătoare, Prestatorul va realiza și va pune la dispoziția beneficiarului, o minută care să sumarizeze principalele aspecte discutate și concluzii ale întâlnirilor.
Asupra minutelor prezentate, beneficiarul va putea face corecții/intervenții, care vor fi incluse de Prestator în minută, iar versiunea finală a acesteia va fi retransmisă beneficiarului.</t>
  </si>
  <si>
    <t>Gestionarea cererilor de schimbare/modificare pe perioada derulării Contractului, ca urmare a deviațiilor identificate în cadrul întâlnirilor dintre Prestator și beneficiar
Mecanismul de solicitare a schimbărilor / modificărilor în ceea ce privește conținutul rezultatului:
i.	Imediat ce Prestatorul identifică necesitatea unei schimbări, acesta va notifica beneficiarul, acesta având la dispoziție 10 zile lucrătoare pentru analiza conținutului și exprimarea acceptului sau respingerii notificării.
ii.	Imediat ce beneficiarulidentifică necesitatea unei schimbări, aceasta va notifica Prestatorul, aceasta având la dispoziție 10 zile lucrătoare pentru analiza conținutului și exprimarea acceptului sau respingerii notificării.</t>
  </si>
  <si>
    <t>Informații care trebuie să însoțească o cerere de schimbare/modificare:
•	Numărul de identificare a cererii privind modificarea;
•	Autor, datele de creare/validare;
•	Descriere (rezumat și detaliat);
•	Impactul în ceea ce privește planificarea activităților din punct de vedere preț, cost (în cazul în care este aplicabil), timp și a altor elemente cu impact;
•	Riscuri asociate cererii de schimbare;
•	Modul în care urmează să fie abordate schimbările incluse în cerere;
•	Justificarea temeinică a modificării.</t>
  </si>
  <si>
    <t>Acceptarea rezultatelor parțiale și finale în cadrul Contractului
Pentru fiecare livrabil, va fi adoptat următorul proces de dezvoltare, transmitere și revizuire:
• La începutul fazei de dezvoltare pentru fiecare livrabil, Prestatorul va solicita o contribuție specifică din partea UMIP și a altor părți interesate, pentru a se alinia la conținutul și așteptările pentru acel livrabil specific. Acest lucru va asigura că toate părțile interesate implicate sunt de acord asupra aspectelor conținute și va preveni o nepotrivire a așteptărilor după livrarea primei versiuni.
•  UMIP va asigura implicarea tuturor părților interesate, reprezentanți ai autorităților publice cu rol determinant în proiectele de PPP. 
• beneficiarulva comenta cu privire la proiectele de livrabile prezentate în termen de 10 de zile lucrătoare de la data primirii. În cazul în care beneficiarulnu a reacționat în acest termen, livrabilele se consideră a fi aprobate.
• În cazul în care sunt necesare clarificări sau corectări ale livrabilului, prestatorul va răspunde în termen de 10 zile lucrătoare de la primirea contribuției de la beneficiarul. 
Luând în seamă faptul că principala modalitate de comunicare va fi e-mailul, acceptarea livrabilelor va fi realizată prin e-mail, prin transmiterea procesului verbal de acceptare prevăzut în anexă</t>
  </si>
  <si>
    <t>Finalizarea serviciilor în cadrul Contractului
Beneficiarul va considera serviciile din cadrul Contractului finalizate în momentul în care:
a.	toate cerințele cuprinse în Caietul de sarcini au fost îndeplinite;
b.	rezultatele au fost aprobate de beneficiarul, pe baza cerințelor incluse în Contract.</t>
  </si>
  <si>
    <t>Monitorizarea realizării activităților și a rezultatelor pe perioada derulării Contractului
Monitorizarea realizării activităților se va face având la bază Graficul Gantt realizat și agreat de către beneficiarul împreună cu Prestatorul, conform secțiunii 6.
În cazul în care vor fi constatate abateri de la graficul stabilit și de la activitățile descrise, Prestatorul va fi notificat și va trebui să prezinte o motivare a acestor întârzieri sau abateri, urmând a stabili împreună cu beneficiarul modalitatea de soluționare a acestor situații sau întârzieri, ținând cont și de prevederile contractuale referitoare la întârzieri și penalități.</t>
  </si>
  <si>
    <t xml:space="preserve">Recepția și efectuarea plăților în cadrul Contractului
Furnizorul va emite factura pentru serviciile livrate. Factura va avea menționate numărul contractului, datele de emitere și de scadență ale facturii respective. Factura va detalia cantitativ și valoric serviciile furnizate și va prezenta prețul unitar al acestora. Factura se va emite în sistemul Ro-eFactura, potrivit prevederilor OUG nr. 120/2021, aprobată cu modificări prin Legea nr. 139/2022.
Factura va fi emisă după semnarea de către beneficiar a procesului verbal de recepție calitativă și cantitativă, acceptat. Procesul verbal de recepție calitativă și cantitativă va însoți factura și reprezintă elementul necesar realizării plății.
Plata se va efectua în conformitate cu prevderile art. 6, alin. (1), lit. c) din Legea nr. 72/2013 privind măsurile pentru combaterea întârzierii în executarea obligațiilor de plată a unor sume de bani rezultând din contracte încheiate între profesioniști și între aceștia și autorități contractante.
Plata se va efectua în lei, în contul Prestatorului, în baza facturii fiscale emise în sistemul Ro-eFactura, potrivit prevederilor OUG nr. 120/2021, aprobată cu modificări prin Legea nr. 139/2022, însoțite de procesul verbal de recepție calitativă, semnat de reprezentanții beneficiarului. Plata se va efectua în tranșe, pe măsură ce vor fi recepționate livrabilele de către beneficiar. </t>
  </si>
  <si>
    <t>FORMULARUL NR. 2A</t>
  </si>
  <si>
    <t>OFERTANTUL</t>
  </si>
  <si>
    <t>………………</t>
  </si>
  <si>
    <t>(denumirea/numele)</t>
  </si>
  <si>
    <t>FACTORI TEHNICI DE EVALUARE</t>
  </si>
  <si>
    <t xml:space="preserve">2022_A1_091 Servicii de asistență tehnică referitoare la pregătirea proiectelor de investiții publice, respectiv care se implementează sub forma unor parteneriate public-privat (PPP-uri) / concesiuni
 </t>
  </si>
  <si>
    <t>2.  Ne angajăm ca, în cazul în care oferta noastră este stabilită câştigătoare, să prestăm serviciile în conformitate cu prevederile şi cerinţele cuprinse în Scrisoarea de intenție și în Caietul de sarcini;</t>
  </si>
  <si>
    <t>1.2</t>
  </si>
  <si>
    <t>1.3</t>
  </si>
  <si>
    <t>1.4</t>
  </si>
  <si>
    <t>2.4</t>
  </si>
  <si>
    <t>2.5</t>
  </si>
  <si>
    <t>2.6</t>
  </si>
  <si>
    <t>2.7</t>
  </si>
  <si>
    <t>2.8</t>
  </si>
  <si>
    <t>Resurse</t>
  </si>
  <si>
    <t>4.0</t>
  </si>
  <si>
    <t>4.1</t>
  </si>
  <si>
    <t>4.2</t>
  </si>
  <si>
    <t>4.3</t>
  </si>
  <si>
    <t>4.4</t>
  </si>
  <si>
    <t>4.5</t>
  </si>
  <si>
    <t>4.6</t>
  </si>
  <si>
    <t>4.7</t>
  </si>
  <si>
    <t>4.8</t>
  </si>
  <si>
    <t>4.9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</si>
  <si>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</si>
  <si>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</si>
  <si>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</si>
  <si>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</si>
  <si>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</si>
  <si>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</si>
  <si>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</si>
  <si>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</si>
  <si>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</si>
  <si>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</si>
  <si>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</si>
  <si>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</si>
  <si>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</si>
  <si>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</si>
  <si>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</si>
  <si>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</si>
  <si>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</si>
  <si>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</si>
  <si>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</si>
  <si>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</si>
  <si>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</si>
  <si>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</si>
  <si>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</si>
  <si>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</si>
  <si>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</si>
  <si>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</si>
  <si>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</si>
  <si>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</si>
  <si>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</si>
  <si>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</si>
  <si>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r>
      <rPr>
        <b/>
        <sz val="11"/>
        <rFont val="Trebuchet MS"/>
        <family val="2"/>
      </rPr>
      <t>A#1: Managementul contractului</t>
    </r>
    <r>
      <rPr>
        <sz val="11"/>
        <rFont val="Trebuchet MS"/>
        <family val="2"/>
      </rPr>
      <t xml:space="preserve">
Managementul continuu al contractului este o activitate transversală și se va desfășura pe întreaga perioada de implementare a contractului. Managementul va fi realizat în baza unei metodologii de lucru și va fi implementat de liderul de echipă. Anterior derulării activităților prevăzute în contract se va redacta un raport inițial care va cuprinde detalii legate de modul de derulare a contractului, cu detalierea activităților ce urmează a fi realizate, termene limită și responsabili.</t>
    </r>
  </si>
  <si>
    <t>(nu mai putin de 30 de zile)</t>
  </si>
  <si>
    <t>Factorul nr. 1 de evaluare de natură tehnică (36 puncte)</t>
  </si>
  <si>
    <t>Denumire factor</t>
  </si>
  <si>
    <t>Subfactor</t>
  </si>
  <si>
    <t>Nr. persoane implicate</t>
  </si>
  <si>
    <t>Criteriu acordare punctaj subfactor</t>
  </si>
  <si>
    <t>Puctaje subfactor</t>
  </si>
  <si>
    <t>Propunerea ofertantului (se vor indica persoanele desemnate să obțină punctaj precum și documentele din care reiese punctajul vizat)</t>
  </si>
  <si>
    <t xml:space="preserve"> 0 puncte</t>
  </si>
  <si>
    <t>3 puncte</t>
  </si>
  <si>
    <t>6 puncte</t>
  </si>
  <si>
    <t>9 puncte</t>
  </si>
  <si>
    <t xml:space="preserve">Criteriu acordare punctaj </t>
  </si>
  <si>
    <t>Puctaje acordat/ criteriu</t>
  </si>
  <si>
    <t>Propunerea ofertantului</t>
  </si>
  <si>
    <t xml:space="preserve">
Reprezentant legal / împuternicit .......................... (nume şi prenume),
…....................... (semnătură autorizată)</t>
  </si>
  <si>
    <t>Factor tehnic 1: Experiența personalului desemnat pentru executarea contractului (Experiența experților cheie, concretizată în numărul de proiecte similare în care respectivii experți au îndeplinit același tip de activități ca cele pe care urmează să le îndeplinească în viitorul contract) – punctaj maxim 45 puncte</t>
  </si>
  <si>
    <t>5 puncte</t>
  </si>
  <si>
    <t>10 puncte</t>
  </si>
  <si>
    <t>15 puncte</t>
  </si>
  <si>
    <t xml:space="preserve">Expert cheie 2: 
Expert construcții/inginerie civilă </t>
  </si>
  <si>
    <t xml:space="preserve">Expert cheie 1: Lider de echipă </t>
  </si>
  <si>
    <t xml:space="preserve">Expert cheie 3:  Expert Economist  </t>
  </si>
  <si>
    <t>Experiența profesională generală</t>
  </si>
  <si>
    <t>Experiența profesională specifică / subfactor</t>
  </si>
  <si>
    <t>Cel puțin 5 ani de experiență în domeniul construcțiilor/inginerie civilă sau alte domenii conexe.</t>
  </si>
  <si>
    <t>Experiență în minimum 1 proiect având ca obiect:
• Verificarea/ revizuirea/ participarea ca expert sau expert cooptat în cadrul procedurilor de achiziții publice pentru proiecte mari de infrastructură de transport/sănătate/educație/cercetare și/sau
• Managementul proiectelor și/sau
•Achiziții publice în România și/sau
•Redactarea rapoartelor și/sau
•Elaborarea Ghidurilor pentru beneficiarii care implementează proiecte de infrastructură finanțate cu fonduri naționale/europene sau de la IFI-uri.</t>
  </si>
  <si>
    <t>Experiență în domeniul construcțiilor și ingineriei civile, dovedită prin. fişa de post, contractul de muncă, recomandarea sau orice alte documente similare din care rezultă informaţiile solicitate de autoritatea contractantă
Cel puțin 5 ani experiență.</t>
  </si>
  <si>
    <t>Experiență de minimum 1 proiect având ca obiect:
• Experiență în realizarea studiilor de fezabilitate pentru proiecte de infrastructură dovedită prin participare în proiecte ce implica astfel de documentații și/sau
• Experiență in procesul de achiziție pentru proiectare/execuție proiecte mari de infrastructura de transport/sănătate/educație ca membru al comisiei de evaluare sau ca expert cooptat și/sau
• Experiență în elaborarea Ghidurilor de finanțare a proiectelor de infrastructură finanțate din FEDR/FESI și/sau
• Experiență în furnizarea de asistență tehnică/consultanță pentru instituții/autorități centrale sau regionale sau pentru IFI-uri, în cadrul unor contracte ce implică fundamentarea/finanțarea/implementarea unor proiecte complexe de infrastructură regională/locală.</t>
  </si>
  <si>
    <t>Cel puțin 5 ani experiență îndomeniul studiilor absolvite</t>
  </si>
  <si>
    <t>Experiență de minimum 1 proiect având ca obiect:
• Realizarea de documentații tehnico-economice pentru  proiectare/execuție proiecte mari de infrastructură de transport/sănătate/educație ca membru al comisiei de evaluare sau ca expert cooptat și/sau
• Fundamentarea/evaluarea proiectelor de infrastructură finanțate din FEDR/FESI și/sau
• Furnizarea de asistență tehnică/consultanță pentru instituții/autorități centrale sau regionale sau pentru IFI-uri, în cadrul unor contracte ce implică fundamentarea/finanțarea/implementarea unor proiecte complexe de infrastructură regională/locală și/sau
• Analiza/evaluarea unor proiecte de infrastructură la scară națională/regionala/județeană în cadrul unor proiecte cu surse de finanțare națională/europeană/internațională.</t>
  </si>
  <si>
    <t>Experiență concretizată în  1 proiect similar</t>
  </si>
  <si>
    <t>Experiență concretizată în  2 proiecte similare</t>
  </si>
  <si>
    <t>Experiență concretizată în  3 proiecte similare</t>
  </si>
  <si>
    <t>Experiență concretizată 4 sau mai multe proiecte similare</t>
  </si>
  <si>
    <t>Demonstrarea unei metodologii adecvate de implementare a contractului – 25 puncte maxim</t>
  </si>
  <si>
    <t>Factorul nr. 2 de evaluare de natură tehnică (25 puncte)</t>
  </si>
  <si>
    <t>Descriere subfactor</t>
  </si>
  <si>
    <t>Abordarea propusă pentru implementarea contractului</t>
  </si>
  <si>
    <t>Abordarea propusă se bazează în mare măsură pe o serie de metodologii, metode și/sau instrumente testate , recunoscute  și care demonstrează o foarte bună înțelegere a contextului, respectiv a particularității sarcinilor stabilite prin Caietul de sarcini, în corelație cu aspectele-cheie, precum și cu riscurile și ipotezele identificate. De asemenea, abordarea propusă are la bază: exprimarea tehnică adecvată în mare măsură domeniului proiectului, terminologie adecvată în mare măsură domeniului proiectului, grupare coerentă în mare măsură a informațiilor prezentate, relevanță în mare măsură a informațiilor prezentate în contextul proiectului, concizie în mare măsură a prezentării informațiilor. Prezentarea metodologiei, metodelor, etc. propuse este făcută cu referire strict la proiect și demonstrează explicit modul în care Prestatorul le aplică concret în proiect. Descrierea activităților și subactivităților necesare implementării Contractului este făcută clar, coerent și utilizând o exprimare tehnică adecvată.</t>
  </si>
  <si>
    <t>Abordarea propusă se bazează parțial pe metodologii, metode și/sau instrumente testate, recunoscute și care demonstrează înțelegerea contextului, respectiv a particularității sarcinilor stabilite prin Caietul de Sarcini, în corelație cu aspectele-cheie, precum și cu riscurile și ipotezele identificate. De asemenea, abordarea propusă are la bază: exprimarea tehnică parțial adecvată domeniului proiectului, terminologie parțial adecvată domeniului proiectului, grupare parțial coerentă a informațiilor prezentate, relevanță parțială a informațiilor prezentate în contextul proiectului, concizie parțială a prezentării informațiilor. Prezentarea metodologiei, metodelor, etc. propuse nu este făcută cu referire strict la proiect și nu demonstrează în totalitate modul în care Prestatorul le aplică în proiect. Descrierea activităților și subactivităților necesare implementării Contractului este făcută  parțial clar  în corelație cu aspectele-cheie și utilizând o exprimarea tehnică parțial adecvată .</t>
  </si>
  <si>
    <t>Abordarea propusă nu are la bază metodologii, metode și/sau instrumente testate, recunoscute și  arată o înțelegere limitată a contextului, respectiv a particularității sarcinilor stabilite prin Caietul de Sarcini. De asemenea, abordarea propusă are la bază: exprimarea tehnică în mică măsură adecvată domeniului proiectului, terminologie în mică măsură adecvată domeniului proiectului, grupare în mică măsură coerentă a informațiilor prezentate, relevanță în mică măsură a informațiilor prezentate în contextul proiectului, concizie în mică măsură a prezentării informațiilor. Prezentarea metodologiei, metodelor, etc. propuse este făcută cu referire vagă la proiect și  nu demonstrează explicit  modul în care Prestatorul le aplică concret în proiect. Descrierea activităților și subactivităților necesare implementării Contractului este făcută  neclar  și arată o înțelegere limitată a contextului, respectiv a particularității sarcinilor stabilite prin Caietul de Sarcini, în corelație cu aspectele-cheie și utilizănd o exprimarea tehnică în mică măsură adecvată.</t>
  </si>
  <si>
    <t>Resursele (umane și materiale) și realizările corespunzătoare fiecărei activități</t>
  </si>
  <si>
    <t>Durata activităților corespunde deplin complexității acestora, iar succesiunea dintre acestea, inclusiv perioada de desfășurare, este stabilită în funcție de logica relației dintre acestea. Durata prevăzută pentru fiecare operațiune principală necesară este corelată cu activitățile prevăzute a fi realizate în lunile respective și resursele identificate pentru desfășurarea acestora. 
De asemenea, punctele de reper identificate sunt semnificative pentru execuția Contractului, sunt încadrate corect în timp și corelate corespunzător cu rapoartele prevăzute în Caietul de sarcini.
Resursele identificate și realizările indicate sunt corelate deplin/în mare măsură cu complexitatea fiecărei activități propuse (corelarea este argumentată).</t>
  </si>
  <si>
    <t>Durata activităților corespunde parțial complexității acestora, iar succesiunea dintre acestea, inclusiv perioada de desfășurare, este corelată doar parțial cu logica relației dintre acestea. Durata prevăzută pentru fiecare operațiune principală necesară este corelată parțial cu activitățile prevăzute a fi realizate în lunile respective și resursele estimate pentru desfășurarea acestora. 
De asemenea, punctele de reper identificate sunt în mică măsură semnificative pentru execuția Contractului, dar sunt încadrate corect în timp și corelate corespunzător cu rapoartele prevăzute în Caietul de sarcini.
Resursele identificate și realizările indicate sunt parțial corelate cu complexitatea fiecărei activități propuse (corelarea este parțial argumentată).</t>
  </si>
  <si>
    <t>Durata activităților este în mică măsură potrivită complexității acestora sau succesiunea dintre acestea, inclusiv perioada de desfășurare, este stabilită într-un mod foarte puțin adecvat cu logica relației dintre acestea sau durata prevăzută pentru fiecare operațiune principală necesară este corelată în mică măsură cu activitățile prevăzute a fi realizate în lunile respective și resursele estimate pentru desfășurarea acestora. 
De asemenea, punctele de reper sunt identificate dar nu sunt  semnificative sau nu sunt încadrate corect în timp sau nu sunt corelate corespunzător cu rapoartele prevăzute în Caietul de sarcini.
Resursele identificate sau realizările indicate sunt corelate într-un mod limitat cu complexitatea activității propuse (corelarea este argumentată într-un mod limitat).</t>
  </si>
  <si>
    <t>2 puncte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</si>
</sst>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rgb="FFFF0000"/>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vertAlign val="superscript"/>
      <sz val="14"/>
      <color theme="1"/>
      <name val="Trebuchet MS"/>
      <family val="2"/>
    </font>
    <font>
      <sz val="11"/>
      <name val="Trebuchet MS"/>
      <family val="2"/>
    </font>
    <font>
      <b/>
      <sz val="11"/>
      <name val="Trebuchet MS"/>
      <family val="2"/>
    </font>
    <font>
      <i/>
      <sz val="12"/>
      <color theme="1"/>
      <name val="Trebuchet MS"/>
      <family val="2"/>
    </font>
    <font>
      <b/>
      <sz val="16"/>
      <color theme="1"/>
      <name val="Trebuchet MS"/>
      <family val="2"/>
    </font>
    <font>
      <sz val="12"/>
      <name val="Trebuchet MS"/>
      <family val="2"/>
    </font>
    <font>
      <sz val="12"/>
      <color theme="1"/>
      <name val="Arial"/>
      <family val="2"/>
    </font>
    <font>
      <b/>
      <sz val="12"/>
      <color theme="1"/>
      <name val="Arial"/>
      <family val="2"/>
    </font>
    <font>
      <b/>
      <sz val="14"/>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117">
    <xf numFmtId="0" fontId="0" fillId="0" borderId="0" xfId="0"/>
    <xf numFmtId="0" fontId="1" fillId="0" borderId="0" xfId="0" applyFont="1"/>
    <xf numFmtId="0" fontId="2" fillId="3" borderId="0" xfId="0" applyFont="1" applyFill="1" applyAlignment="1">
      <alignment vertical="center"/>
    </xf>
    <xf numFmtId="0" fontId="3" fillId="3" borderId="0" xfId="0" applyFont="1" applyFill="1" applyAlignment="1">
      <alignment vertical="center"/>
    </xf>
    <xf numFmtId="0" fontId="4" fillId="0" borderId="0" xfId="0" applyFont="1"/>
    <xf numFmtId="0" fontId="5" fillId="0" borderId="0" xfId="0" applyFont="1" applyAlignment="1">
      <alignment horizontal="left"/>
    </xf>
    <xf numFmtId="0" fontId="5" fillId="0" borderId="0" xfId="0" applyFont="1"/>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lignment vertical="center"/>
    </xf>
    <xf numFmtId="0" fontId="9" fillId="0" borderId="0" xfId="0" applyFont="1" applyAlignment="1">
      <alignment vertical="center"/>
    </xf>
    <xf numFmtId="0" fontId="9" fillId="0" borderId="0" xfId="0" applyFont="1" applyAlignment="1">
      <alignment horizontal="left"/>
    </xf>
    <xf numFmtId="0" fontId="9" fillId="0" borderId="0" xfId="0" applyFont="1"/>
    <xf numFmtId="0" fontId="9" fillId="0" borderId="0" xfId="0" applyFont="1" applyAlignment="1">
      <alignment horizontal="justify" vertical="center"/>
    </xf>
    <xf numFmtId="0" fontId="5" fillId="0" borderId="0" xfId="0" applyFont="1" applyAlignment="1">
      <alignment horizontal="justify" vertical="center"/>
    </xf>
    <xf numFmtId="0" fontId="11" fillId="0" borderId="10" xfId="0" applyFont="1" applyBorder="1" applyAlignment="1">
      <alignment horizontal="center" vertical="center" wrapText="1"/>
    </xf>
    <xf numFmtId="0" fontId="6" fillId="0" borderId="12" xfId="0" applyFont="1" applyBorder="1" applyAlignment="1">
      <alignment horizontal="center" vertical="top" wrapText="1"/>
    </xf>
    <xf numFmtId="0" fontId="6" fillId="0" borderId="6" xfId="0" applyFont="1" applyBorder="1" applyAlignment="1">
      <alignment horizontal="center" vertical="top" wrapText="1"/>
    </xf>
    <xf numFmtId="0" fontId="6" fillId="0" borderId="13" xfId="0" applyFont="1" applyBorder="1" applyAlignment="1">
      <alignment horizontal="center" vertical="top" wrapText="1"/>
    </xf>
    <xf numFmtId="0" fontId="9" fillId="0" borderId="0" xfId="0" applyFont="1" applyAlignment="1" applyProtection="1">
      <alignment vertical="center"/>
    </xf>
    <xf numFmtId="0" fontId="9" fillId="0" borderId="0" xfId="0" applyFont="1" applyAlignment="1" applyProtection="1">
      <alignment horizontal="left"/>
      <protection locked="0"/>
    </xf>
    <xf numFmtId="0" fontId="9" fillId="0" borderId="0" xfId="0" applyFont="1" applyProtection="1">
      <protection locked="0"/>
    </xf>
    <xf numFmtId="0" fontId="9" fillId="0" borderId="0" xfId="0" applyFont="1" applyAlignment="1" applyProtection="1">
      <alignment vertical="center"/>
      <protection locked="0"/>
    </xf>
    <xf numFmtId="0" fontId="9" fillId="0" borderId="0" xfId="0" applyFont="1" applyAlignment="1" applyProtection="1">
      <alignment horizontal="left" vertical="center"/>
      <protection locked="0"/>
    </xf>
    <xf numFmtId="0" fontId="10" fillId="0" borderId="0" xfId="0" applyFont="1" applyAlignment="1" applyProtection="1">
      <alignment horizontal="left"/>
      <protection locked="0"/>
    </xf>
    <xf numFmtId="0" fontId="9" fillId="0" borderId="0" xfId="0" applyFont="1" applyAlignment="1" applyProtection="1">
      <alignment horizontal="center" vertical="center"/>
      <protection locked="0"/>
    </xf>
    <xf numFmtId="0" fontId="6" fillId="0" borderId="0" xfId="0" applyFont="1" applyAlignment="1">
      <alignment vertical="top" wrapText="1"/>
    </xf>
    <xf numFmtId="0" fontId="0" fillId="0" borderId="0" xfId="0" applyFont="1"/>
    <xf numFmtId="0" fontId="14" fillId="4" borderId="5" xfId="0" applyNumberFormat="1" applyFont="1" applyFill="1" applyBorder="1" applyAlignment="1">
      <alignment horizontal="center" vertical="center"/>
    </xf>
    <xf numFmtId="0" fontId="0" fillId="0" borderId="0" xfId="0" applyFont="1" applyAlignment="1">
      <alignment vertical="center"/>
    </xf>
    <xf numFmtId="164" fontId="14" fillId="4" borderId="5" xfId="0" applyNumberFormat="1" applyFont="1" applyFill="1" applyBorder="1" applyAlignment="1">
      <alignment horizontal="center" vertical="center"/>
    </xf>
    <xf numFmtId="0" fontId="14" fillId="4" borderId="7" xfId="0" applyNumberFormat="1" applyFont="1" applyFill="1" applyBorder="1" applyAlignment="1">
      <alignment horizontal="left" vertical="top" wrapText="1"/>
    </xf>
    <xf numFmtId="0" fontId="15" fillId="4" borderId="7" xfId="0" applyNumberFormat="1" applyFont="1" applyFill="1" applyBorder="1" applyAlignment="1">
      <alignment horizontal="left" vertical="top" wrapText="1"/>
    </xf>
    <xf numFmtId="0" fontId="14" fillId="4" borderId="7" xfId="0" applyNumberFormat="1" applyFont="1" applyFill="1" applyBorder="1" applyAlignment="1">
      <alignment horizontal="left" wrapText="1"/>
    </xf>
    <xf numFmtId="0" fontId="4" fillId="0" borderId="0" xfId="0" applyFont="1" applyAlignment="1">
      <alignment vertical="top" wrapText="1"/>
    </xf>
    <xf numFmtId="0" fontId="11" fillId="0" borderId="0" xfId="0" applyFont="1" applyFill="1" applyAlignment="1">
      <alignment horizontal="right" vertical="top" wrapText="1"/>
    </xf>
    <xf numFmtId="0" fontId="4" fillId="0" borderId="0" xfId="0" applyFont="1" applyAlignment="1" applyProtection="1">
      <alignment vertical="top" wrapText="1"/>
      <protection locked="0"/>
    </xf>
    <xf numFmtId="0" fontId="16" fillId="0" borderId="0" xfId="0" applyFont="1" applyAlignment="1" applyProtection="1">
      <alignment vertical="top" wrapText="1"/>
      <protection locked="0"/>
    </xf>
    <xf numFmtId="0" fontId="15" fillId="4" borderId="7" xfId="0" applyNumberFormat="1" applyFont="1" applyFill="1" applyBorder="1" applyAlignment="1">
      <alignment horizontal="left" wrapText="1"/>
    </xf>
    <xf numFmtId="0" fontId="15" fillId="4" borderId="11" xfId="0" applyNumberFormat="1" applyFont="1" applyFill="1" applyBorder="1" applyAlignment="1">
      <alignment horizontal="center" vertical="center"/>
    </xf>
    <xf numFmtId="0" fontId="15" fillId="0" borderId="0" xfId="0" applyFont="1" applyAlignment="1">
      <alignment vertical="top" wrapText="1"/>
    </xf>
    <xf numFmtId="0" fontId="14" fillId="0" borderId="11" xfId="0" applyFont="1" applyBorder="1" applyAlignment="1" applyProtection="1">
      <alignment horizontal="left" vertical="center" wrapText="1"/>
      <protection locked="0"/>
    </xf>
    <xf numFmtId="0" fontId="14" fillId="0" borderId="11" xfId="0" applyFont="1" applyBorder="1" applyAlignment="1" applyProtection="1">
      <alignment horizontal="center" vertical="center"/>
      <protection locked="0"/>
    </xf>
    <xf numFmtId="0" fontId="14" fillId="0" borderId="5" xfId="0" applyFont="1" applyBorder="1" applyAlignment="1">
      <alignment wrapText="1"/>
    </xf>
    <xf numFmtId="0" fontId="14" fillId="0" borderId="5" xfId="0" applyFont="1" applyBorder="1" applyAlignment="1" applyProtection="1">
      <alignment horizontal="left" vertical="center" wrapText="1"/>
      <protection locked="0"/>
    </xf>
    <xf numFmtId="0" fontId="14" fillId="0" borderId="5" xfId="0" applyFont="1" applyBorder="1" applyAlignment="1" applyProtection="1">
      <alignment horizontal="center" vertical="center"/>
      <protection locked="0"/>
    </xf>
    <xf numFmtId="0" fontId="18" fillId="0" borderId="0" xfId="0" applyFont="1" applyAlignment="1">
      <alignment wrapText="1"/>
    </xf>
    <xf numFmtId="0" fontId="21" fillId="2" borderId="0" xfId="0" applyFont="1" applyFill="1" applyAlignment="1" applyProtection="1">
      <alignment horizontal="center" vertical="center" wrapText="1"/>
      <protection locked="0"/>
    </xf>
    <xf numFmtId="0" fontId="12" fillId="0" borderId="0" xfId="0" applyFont="1" applyAlignment="1" applyProtection="1">
      <alignment vertical="center"/>
    </xf>
    <xf numFmtId="164" fontId="15" fillId="4" borderId="5" xfId="0" applyNumberFormat="1" applyFont="1" applyFill="1" applyBorder="1" applyAlignment="1">
      <alignment horizontal="center" vertical="center"/>
    </xf>
    <xf numFmtId="0" fontId="11" fillId="0" borderId="5" xfId="0" applyFont="1" applyBorder="1" applyAlignment="1">
      <alignment vertical="center" wrapText="1"/>
    </xf>
    <xf numFmtId="0" fontId="6" fillId="0" borderId="5" xfId="0" applyFont="1" applyBorder="1" applyAlignment="1">
      <alignment horizontal="center" vertical="center" wrapText="1"/>
    </xf>
    <xf numFmtId="0" fontId="6" fillId="0" borderId="5" xfId="0" applyFont="1" applyBorder="1" applyAlignment="1" applyProtection="1">
      <alignment horizontal="center" vertical="center"/>
    </xf>
    <xf numFmtId="0" fontId="6" fillId="0" borderId="5" xfId="0" applyFont="1" applyBorder="1" applyProtection="1">
      <protection locked="0"/>
    </xf>
    <xf numFmtId="0" fontId="20" fillId="0" borderId="5" xfId="0" applyFont="1" applyBorder="1" applyAlignment="1">
      <alignment vertical="center"/>
    </xf>
    <xf numFmtId="0" fontId="19" fillId="0" borderId="5" xfId="0" applyFont="1" applyBorder="1" applyAlignment="1" applyProtection="1">
      <alignment horizontal="center" vertical="center" wrapText="1"/>
    </xf>
    <xf numFmtId="0" fontId="19" fillId="0" borderId="5" xfId="0" applyFont="1" applyBorder="1" applyAlignment="1" applyProtection="1">
      <alignment vertical="center" wrapText="1"/>
    </xf>
    <xf numFmtId="0" fontId="19" fillId="0" borderId="5" xfId="0" applyFont="1" applyBorder="1" applyAlignment="1" applyProtection="1">
      <alignment horizontal="center" vertical="center"/>
    </xf>
    <xf numFmtId="0" fontId="6" fillId="0" borderId="5" xfId="0" applyFont="1" applyBorder="1" applyAlignment="1" applyProtection="1">
      <alignment wrapText="1"/>
      <protection locked="0"/>
    </xf>
    <xf numFmtId="0" fontId="6" fillId="0" borderId="0" xfId="0" applyFont="1"/>
    <xf numFmtId="0" fontId="19" fillId="0" borderId="5" xfId="0" applyFont="1" applyBorder="1" applyAlignment="1" applyProtection="1">
      <alignment vertical="top" wrapText="1"/>
    </xf>
    <xf numFmtId="0" fontId="19" fillId="0" borderId="0" xfId="0" applyFont="1" applyBorder="1" applyAlignment="1" applyProtection="1">
      <alignment horizontal="center" vertical="center" wrapText="1"/>
    </xf>
    <xf numFmtId="0" fontId="19" fillId="0" borderId="0" xfId="0" applyFont="1" applyBorder="1" applyAlignment="1" applyProtection="1">
      <alignment horizontal="left" vertical="center" wrapText="1"/>
    </xf>
    <xf numFmtId="0" fontId="19" fillId="0" borderId="0" xfId="0" applyFont="1" applyBorder="1" applyAlignment="1" applyProtection="1">
      <alignment vertical="top" wrapText="1"/>
    </xf>
    <xf numFmtId="0" fontId="19" fillId="0" borderId="0" xfId="0" applyFont="1" applyBorder="1" applyAlignment="1" applyProtection="1">
      <alignment horizontal="center" vertical="center"/>
    </xf>
    <xf numFmtId="0" fontId="6" fillId="0" borderId="0" xfId="0" applyFont="1" applyBorder="1" applyAlignment="1" applyProtection="1">
      <alignment wrapText="1"/>
      <protection locked="0"/>
    </xf>
    <xf numFmtId="0" fontId="5" fillId="0" borderId="5" xfId="0" applyFont="1" applyBorder="1" applyAlignment="1">
      <alignment horizontal="center" vertical="center"/>
    </xf>
    <xf numFmtId="0" fontId="12" fillId="0" borderId="0" xfId="0" applyFont="1" applyBorder="1" applyAlignment="1" applyProtection="1">
      <alignment horizontal="left" vertical="center" wrapText="1"/>
    </xf>
    <xf numFmtId="0" fontId="9" fillId="0" borderId="0" xfId="0" applyFont="1" applyAlignment="1" applyProtection="1">
      <alignment horizontal="left" vertical="center" wrapText="1"/>
    </xf>
    <xf numFmtId="0" fontId="9" fillId="0" borderId="0" xfId="0" applyFont="1" applyAlignment="1" applyProtection="1">
      <alignment horizontal="left" vertical="top" wrapText="1"/>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12" fillId="0" borderId="0" xfId="0" applyFont="1" applyAlignment="1" applyProtection="1">
      <alignment horizontal="left" vertical="center" wrapText="1"/>
    </xf>
    <xf numFmtId="0" fontId="7" fillId="0" borderId="0" xfId="0" applyFont="1" applyAlignment="1">
      <alignment horizontal="center" vertical="center"/>
    </xf>
    <xf numFmtId="0" fontId="9" fillId="0" borderId="0" xfId="0" applyFont="1" applyAlignment="1" applyProtection="1">
      <alignment horizontal="left" vertical="center" wrapText="1"/>
      <protection locked="0"/>
    </xf>
    <xf numFmtId="0" fontId="11" fillId="0" borderId="1"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21" fillId="4" borderId="0" xfId="0" applyFont="1" applyFill="1" applyAlignment="1">
      <alignment horizontal="center" vertical="center" wrapText="1"/>
    </xf>
    <xf numFmtId="0" fontId="12" fillId="4" borderId="0" xfId="0" applyFont="1" applyFill="1" applyAlignment="1">
      <alignment horizontal="center" vertical="center" wrapText="1"/>
    </xf>
    <xf numFmtId="0" fontId="19" fillId="0" borderId="0" xfId="0" applyFont="1" applyAlignment="1" applyProtection="1">
      <alignment horizontal="center" vertical="center" wrapText="1"/>
      <protection locked="0"/>
    </xf>
    <xf numFmtId="0" fontId="19" fillId="0" borderId="0" xfId="0" applyFont="1" applyAlignment="1" applyProtection="1">
      <alignment horizontal="center" vertical="center"/>
      <protection locked="0"/>
    </xf>
    <xf numFmtId="0" fontId="6" fillId="0" borderId="17" xfId="0" applyFont="1" applyBorder="1" applyAlignment="1" applyProtection="1">
      <alignment horizontal="left" vertical="center" wrapText="1"/>
    </xf>
    <xf numFmtId="0" fontId="6" fillId="0" borderId="19" xfId="0" applyFont="1" applyBorder="1" applyAlignment="1" applyProtection="1">
      <alignment horizontal="left" vertical="center" wrapText="1"/>
    </xf>
    <xf numFmtId="0" fontId="6" fillId="0" borderId="11" xfId="0" applyFont="1" applyBorder="1" applyAlignment="1" applyProtection="1">
      <alignment horizontal="left" vertical="center" wrapText="1"/>
    </xf>
    <xf numFmtId="0" fontId="19" fillId="0" borderId="5" xfId="0" applyFont="1" applyBorder="1" applyAlignment="1" applyProtection="1">
      <alignment horizontal="center" vertical="center" wrapText="1"/>
    </xf>
    <xf numFmtId="0" fontId="20" fillId="0" borderId="7" xfId="0" applyFont="1" applyBorder="1" applyAlignment="1" applyProtection="1">
      <alignment horizontal="center" vertical="center"/>
    </xf>
    <xf numFmtId="0" fontId="20" fillId="0" borderId="15" xfId="0" applyFont="1" applyBorder="1" applyAlignment="1" applyProtection="1">
      <alignment horizontal="center" vertical="center"/>
    </xf>
    <xf numFmtId="0" fontId="19" fillId="0" borderId="7" xfId="0" applyFont="1" applyBorder="1" applyAlignment="1" applyProtection="1">
      <alignment horizontal="center" vertical="center" wrapText="1"/>
    </xf>
    <xf numFmtId="0" fontId="19" fillId="0" borderId="15"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0" fontId="19" fillId="0" borderId="5" xfId="0" applyFont="1" applyBorder="1" applyAlignment="1" applyProtection="1">
      <alignment horizontal="left" vertical="center" wrapText="1"/>
    </xf>
    <xf numFmtId="0" fontId="11" fillId="0" borderId="7"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4" xfId="0" applyFont="1" applyBorder="1" applyAlignment="1">
      <alignment horizontal="center" vertical="center" wrapText="1"/>
    </xf>
    <xf numFmtId="0" fontId="6" fillId="0" borderId="16"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11" fillId="0" borderId="17" xfId="0" applyFont="1" applyBorder="1" applyAlignment="1" applyProtection="1">
      <alignment horizontal="center" vertical="center" textRotation="1"/>
    </xf>
    <xf numFmtId="0" fontId="11" fillId="0" borderId="19" xfId="0" applyFont="1" applyBorder="1" applyAlignment="1" applyProtection="1">
      <alignment horizontal="center" vertical="center" textRotation="1"/>
    </xf>
    <xf numFmtId="0" fontId="11" fillId="0" borderId="11" xfId="0" applyFont="1" applyBorder="1" applyAlignment="1" applyProtection="1">
      <alignment horizontal="center" vertical="center" textRotation="1"/>
    </xf>
    <xf numFmtId="0" fontId="11" fillId="0" borderId="17"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11" xfId="0" applyFont="1" applyBorder="1" applyAlignment="1" applyProtection="1">
      <alignment horizontal="center" vertical="center"/>
    </xf>
    <xf numFmtId="0" fontId="6" fillId="0" borderId="0" xfId="0" applyFont="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8" fillId="0" borderId="0" xfId="0" applyFont="1" applyFill="1" applyAlignment="1">
      <alignment horizontal="center" vertical="top" wrapText="1"/>
    </xf>
    <xf numFmtId="0" fontId="17" fillId="0" borderId="0" xfId="0" applyFont="1" applyAlignment="1">
      <alignment horizontal="center" vertical="top" wrapText="1"/>
    </xf>
    <xf numFmtId="0" fontId="18" fillId="0" borderId="5" xfId="0" applyFont="1" applyBorder="1" applyAlignment="1" applyProtection="1">
      <alignment horizontal="left" vertical="center" wrapText="1"/>
    </xf>
    <xf numFmtId="0" fontId="18" fillId="0" borderId="5" xfId="0" applyFont="1" applyBorder="1" applyAlignment="1" applyProtection="1">
      <alignment horizontal="left" vertical="top" wrapText="1"/>
    </xf>
    <xf numFmtId="0" fontId="18" fillId="0" borderId="5" xfId="0" applyFont="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93"/>
  <sheetViews>
    <sheetView tabSelected="1" view="pageBreakPreview" topLeftCell="A43" zoomScale="70" zoomScaleNormal="100" zoomScaleSheetLayoutView="70" workbookViewId="0">
      <selection activeCell="B81" sqref="B81"/>
    </sheetView>
  </sheetViews>
  <sheetFormatPr defaultRowHeight="15" x14ac:dyDescent="0.25"/>
  <cols>
    <col min="1" max="1" width="7.7109375" customWidth="1"/>
    <col min="2" max="2" width="57.140625" customWidth="1"/>
    <col min="3" max="3" width="8.42578125" customWidth="1"/>
    <col min="4" max="4" width="53.7109375" customWidth="1"/>
  </cols>
  <sheetData>
    <row r="1" spans="1:6" ht="16.5" x14ac:dyDescent="0.3">
      <c r="A1" s="4" t="s">
        <v>0</v>
      </c>
      <c r="B1" s="5"/>
      <c r="C1" s="5"/>
      <c r="D1" s="6"/>
    </row>
    <row r="2" spans="1:6" ht="18" x14ac:dyDescent="0.25">
      <c r="A2" s="7" t="s">
        <v>18</v>
      </c>
      <c r="B2" s="8"/>
      <c r="C2" s="8"/>
      <c r="D2" s="8"/>
    </row>
    <row r="3" spans="1:6" ht="16.5" x14ac:dyDescent="0.3">
      <c r="A3" s="9"/>
      <c r="B3" s="5"/>
      <c r="C3" s="5"/>
      <c r="D3" s="6"/>
    </row>
    <row r="4" spans="1:6" ht="30.75" x14ac:dyDescent="0.25">
      <c r="A4" s="73" t="s">
        <v>11</v>
      </c>
      <c r="B4" s="73"/>
      <c r="C4" s="73"/>
      <c r="D4" s="73"/>
    </row>
    <row r="5" spans="1:6" ht="46.15" customHeight="1" x14ac:dyDescent="0.25">
      <c r="A5" s="81" t="s">
        <v>23</v>
      </c>
      <c r="B5" s="82"/>
      <c r="C5" s="82"/>
      <c r="D5" s="82"/>
      <c r="E5" s="3"/>
      <c r="F5" s="2"/>
    </row>
    <row r="6" spans="1:6" ht="18.75" x14ac:dyDescent="0.3">
      <c r="A6" s="10" t="s">
        <v>1</v>
      </c>
      <c r="B6" s="11"/>
      <c r="C6" s="11"/>
      <c r="D6" s="12"/>
    </row>
    <row r="7" spans="1:6" ht="18.75" x14ac:dyDescent="0.3">
      <c r="A7" s="10" t="s">
        <v>17</v>
      </c>
      <c r="B7" s="11"/>
      <c r="C7" s="11"/>
      <c r="D7" s="12"/>
    </row>
    <row r="8" spans="1:6" ht="18.75" x14ac:dyDescent="0.3">
      <c r="A8" s="10" t="s">
        <v>2</v>
      </c>
      <c r="B8" s="11"/>
      <c r="C8" s="11"/>
      <c r="D8" s="12"/>
    </row>
    <row r="9" spans="1:6" ht="18.75" x14ac:dyDescent="0.3">
      <c r="A9" s="13"/>
      <c r="B9" s="11"/>
      <c r="C9" s="11"/>
      <c r="D9" s="12"/>
    </row>
    <row r="10" spans="1:6" ht="37.9" customHeight="1" x14ac:dyDescent="0.25">
      <c r="A10" s="74" t="s">
        <v>24</v>
      </c>
      <c r="B10" s="74"/>
      <c r="C10" s="74"/>
      <c r="D10" s="74"/>
    </row>
    <row r="11" spans="1:6" ht="17.25" thickBot="1" x14ac:dyDescent="0.35">
      <c r="A11" s="14"/>
      <c r="B11" s="5"/>
      <c r="C11" s="5"/>
      <c r="D11" s="6"/>
    </row>
    <row r="12" spans="1:6" ht="22.9" customHeight="1" thickBot="1" x14ac:dyDescent="0.3">
      <c r="A12" s="75" t="s">
        <v>3</v>
      </c>
      <c r="B12" s="77" t="s">
        <v>12</v>
      </c>
      <c r="C12" s="79" t="s">
        <v>4</v>
      </c>
      <c r="D12" s="80"/>
    </row>
    <row r="13" spans="1:6" ht="21" customHeight="1" thickBot="1" x14ac:dyDescent="0.3">
      <c r="A13" s="76"/>
      <c r="B13" s="78"/>
      <c r="C13" s="15" t="s">
        <v>5</v>
      </c>
      <c r="D13" s="15" t="s">
        <v>10</v>
      </c>
    </row>
    <row r="14" spans="1:6" ht="18.75" thickBot="1" x14ac:dyDescent="0.3">
      <c r="A14" s="16">
        <v>0</v>
      </c>
      <c r="B14" s="17">
        <v>1</v>
      </c>
      <c r="C14" s="17">
        <v>2</v>
      </c>
      <c r="D14" s="18">
        <v>3</v>
      </c>
    </row>
    <row r="15" spans="1:6" s="27" customFormat="1" ht="16.5" x14ac:dyDescent="0.25">
      <c r="A15" s="39">
        <v>1</v>
      </c>
      <c r="B15" s="40" t="s">
        <v>25</v>
      </c>
      <c r="C15" s="41"/>
      <c r="D15" s="42"/>
    </row>
    <row r="16" spans="1:6" s="27" customFormat="1" ht="165" x14ac:dyDescent="0.3">
      <c r="A16" s="30" t="s">
        <v>13</v>
      </c>
      <c r="B16" s="43" t="s">
        <v>146</v>
      </c>
      <c r="C16" s="44"/>
      <c r="D16" s="45"/>
    </row>
    <row r="17" spans="1:4" s="27" customFormat="1" ht="266.25" customHeight="1" x14ac:dyDescent="0.25">
      <c r="A17" s="30" t="s">
        <v>97</v>
      </c>
      <c r="B17" s="31" t="s">
        <v>26</v>
      </c>
      <c r="C17" s="44"/>
      <c r="D17" s="45"/>
    </row>
    <row r="18" spans="1:4" s="27" customFormat="1" ht="243" customHeight="1" x14ac:dyDescent="0.25">
      <c r="A18" s="30" t="s">
        <v>98</v>
      </c>
      <c r="B18" s="31" t="s">
        <v>27</v>
      </c>
      <c r="C18" s="44"/>
      <c r="D18" s="45"/>
    </row>
    <row r="19" spans="1:4" s="27" customFormat="1" ht="33" x14ac:dyDescent="0.3">
      <c r="A19" s="30" t="s">
        <v>99</v>
      </c>
      <c r="B19" s="33" t="s">
        <v>28</v>
      </c>
      <c r="C19" s="44"/>
      <c r="D19" s="45"/>
    </row>
    <row r="20" spans="1:4" s="27" customFormat="1" ht="49.5" x14ac:dyDescent="0.3">
      <c r="A20" s="28">
        <v>2</v>
      </c>
      <c r="B20" s="38" t="s">
        <v>29</v>
      </c>
      <c r="C20" s="44"/>
      <c r="D20" s="45"/>
    </row>
    <row r="21" spans="1:4" s="27" customFormat="1" ht="308.25" customHeight="1" x14ac:dyDescent="0.25">
      <c r="A21" s="30" t="s">
        <v>14</v>
      </c>
      <c r="B21" s="31" t="s">
        <v>30</v>
      </c>
      <c r="C21" s="44"/>
      <c r="D21" s="45"/>
    </row>
    <row r="22" spans="1:4" s="27" customFormat="1" ht="334.9" customHeight="1" x14ac:dyDescent="0.3">
      <c r="A22" s="30" t="s">
        <v>15</v>
      </c>
      <c r="B22" s="33" t="s">
        <v>31</v>
      </c>
      <c r="C22" s="44"/>
      <c r="D22" s="45"/>
    </row>
    <row r="23" spans="1:4" s="27" customFormat="1" ht="365.25" customHeight="1" x14ac:dyDescent="0.25">
      <c r="A23" s="30" t="s">
        <v>16</v>
      </c>
      <c r="B23" s="31" t="s">
        <v>32</v>
      </c>
      <c r="C23" s="44"/>
      <c r="D23" s="45"/>
    </row>
    <row r="24" spans="1:4" s="27" customFormat="1" ht="378" x14ac:dyDescent="0.35">
      <c r="A24" s="30" t="s">
        <v>100</v>
      </c>
      <c r="B24" s="46" t="s">
        <v>33</v>
      </c>
      <c r="C24" s="44"/>
      <c r="D24" s="45"/>
    </row>
    <row r="25" spans="1:4" s="27" customFormat="1" ht="294" customHeight="1" x14ac:dyDescent="0.3">
      <c r="A25" s="30" t="s">
        <v>101</v>
      </c>
      <c r="B25" s="33" t="s">
        <v>34</v>
      </c>
      <c r="C25" s="44"/>
      <c r="D25" s="45"/>
    </row>
    <row r="26" spans="1:4" s="27" customFormat="1" ht="16.5" x14ac:dyDescent="0.3">
      <c r="A26" s="30" t="s">
        <v>102</v>
      </c>
      <c r="B26" s="33" t="s">
        <v>35</v>
      </c>
      <c r="C26" s="44"/>
      <c r="D26" s="45"/>
    </row>
    <row r="27" spans="1:4" s="27" customFormat="1" ht="310.89999999999998" customHeight="1" x14ac:dyDescent="0.25">
      <c r="A27" s="30" t="s">
        <v>103</v>
      </c>
      <c r="B27" s="31" t="s">
        <v>36</v>
      </c>
      <c r="C27" s="44"/>
      <c r="D27" s="45"/>
    </row>
    <row r="28" spans="1:4" s="27" customFormat="1" ht="315" customHeight="1" x14ac:dyDescent="0.25">
      <c r="A28" s="30" t="s">
        <v>104</v>
      </c>
      <c r="B28" s="31" t="s">
        <v>37</v>
      </c>
      <c r="C28" s="44"/>
      <c r="D28" s="45"/>
    </row>
    <row r="29" spans="1:4" s="27" customFormat="1" ht="309" customHeight="1" x14ac:dyDescent="0.25">
      <c r="A29" s="30">
        <v>3</v>
      </c>
      <c r="B29" s="31" t="s">
        <v>38</v>
      </c>
      <c r="C29" s="44"/>
      <c r="D29" s="45"/>
    </row>
    <row r="30" spans="1:4" s="29" customFormat="1" ht="19.899999999999999" customHeight="1" x14ac:dyDescent="0.25">
      <c r="A30" s="30">
        <v>3</v>
      </c>
      <c r="B30" s="32" t="s">
        <v>39</v>
      </c>
      <c r="C30" s="44"/>
      <c r="D30" s="45"/>
    </row>
    <row r="31" spans="1:4" s="27" customFormat="1" ht="109.5" customHeight="1" x14ac:dyDescent="0.25">
      <c r="A31" s="30">
        <v>3</v>
      </c>
      <c r="B31" s="31" t="s">
        <v>40</v>
      </c>
      <c r="C31" s="44"/>
      <c r="D31" s="45"/>
    </row>
    <row r="32" spans="1:4" s="27" customFormat="1" ht="269.25" customHeight="1" x14ac:dyDescent="0.25">
      <c r="A32" s="30">
        <v>3</v>
      </c>
      <c r="B32" s="31" t="s">
        <v>41</v>
      </c>
      <c r="C32" s="44"/>
      <c r="D32" s="45"/>
    </row>
    <row r="33" spans="1:4" s="27" customFormat="1" ht="312.75" customHeight="1" x14ac:dyDescent="0.25">
      <c r="A33" s="30">
        <v>3</v>
      </c>
      <c r="B33" s="31" t="s">
        <v>42</v>
      </c>
      <c r="C33" s="44"/>
      <c r="D33" s="45"/>
    </row>
    <row r="34" spans="1:4" s="27" customFormat="1" ht="347.25" customHeight="1" x14ac:dyDescent="0.25">
      <c r="A34" s="30">
        <v>3</v>
      </c>
      <c r="B34" s="31" t="s">
        <v>43</v>
      </c>
      <c r="C34" s="44"/>
      <c r="D34" s="45"/>
    </row>
    <row r="35" spans="1:4" s="27" customFormat="1" ht="258.75" customHeight="1" x14ac:dyDescent="0.25">
      <c r="A35" s="30">
        <v>3</v>
      </c>
      <c r="B35" s="31" t="s">
        <v>44</v>
      </c>
      <c r="C35" s="44"/>
      <c r="D35" s="45"/>
    </row>
    <row r="36" spans="1:4" s="27" customFormat="1" ht="97.5" customHeight="1" x14ac:dyDescent="0.25">
      <c r="A36" s="30">
        <v>3</v>
      </c>
      <c r="B36" s="31" t="s">
        <v>45</v>
      </c>
      <c r="C36" s="44"/>
      <c r="D36" s="45"/>
    </row>
    <row r="37" spans="1:4" s="27" customFormat="1" ht="90.6" customHeight="1" x14ac:dyDescent="0.25">
      <c r="A37" s="30">
        <v>3</v>
      </c>
      <c r="B37" s="31" t="s">
        <v>46</v>
      </c>
      <c r="C37" s="44"/>
      <c r="D37" s="45"/>
    </row>
    <row r="38" spans="1:4" s="27" customFormat="1" ht="25.15" customHeight="1" x14ac:dyDescent="0.25">
      <c r="A38" s="30">
        <v>3</v>
      </c>
      <c r="B38" s="31" t="s">
        <v>47</v>
      </c>
      <c r="C38" s="44"/>
      <c r="D38" s="45"/>
    </row>
    <row r="39" spans="1:4" s="27" customFormat="1" ht="131.44999999999999" customHeight="1" x14ac:dyDescent="0.25">
      <c r="A39" s="30">
        <v>3</v>
      </c>
      <c r="B39" s="31" t="s">
        <v>48</v>
      </c>
      <c r="C39" s="44"/>
      <c r="D39" s="45"/>
    </row>
    <row r="40" spans="1:4" s="27" customFormat="1" ht="38.25" customHeight="1" x14ac:dyDescent="0.25">
      <c r="A40" s="30">
        <v>3</v>
      </c>
      <c r="B40" s="31" t="s">
        <v>49</v>
      </c>
      <c r="C40" s="44"/>
      <c r="D40" s="45"/>
    </row>
    <row r="41" spans="1:4" s="27" customFormat="1" ht="144.75" customHeight="1" x14ac:dyDescent="0.25">
      <c r="A41" s="30">
        <v>3</v>
      </c>
      <c r="B41" s="31" t="s">
        <v>50</v>
      </c>
      <c r="C41" s="44"/>
      <c r="D41" s="45"/>
    </row>
    <row r="42" spans="1:4" s="27" customFormat="1" ht="16.149999999999999" customHeight="1" x14ac:dyDescent="0.25">
      <c r="A42" s="49" t="s">
        <v>106</v>
      </c>
      <c r="B42" s="32" t="s">
        <v>105</v>
      </c>
      <c r="C42" s="44"/>
      <c r="D42" s="45"/>
    </row>
    <row r="43" spans="1:4" s="27" customFormat="1" ht="377.25" customHeight="1" x14ac:dyDescent="0.25">
      <c r="A43" s="30" t="s">
        <v>107</v>
      </c>
      <c r="B43" s="31" t="s">
        <v>51</v>
      </c>
      <c r="C43" s="44"/>
      <c r="D43" s="45"/>
    </row>
    <row r="44" spans="1:4" s="27" customFormat="1" ht="23.25" customHeight="1" x14ac:dyDescent="0.25">
      <c r="A44" s="30" t="s">
        <v>108</v>
      </c>
      <c r="B44" s="32" t="s">
        <v>57</v>
      </c>
      <c r="C44" s="44"/>
      <c r="D44" s="45"/>
    </row>
    <row r="45" spans="1:4" s="27" customFormat="1" ht="57.75" customHeight="1" x14ac:dyDescent="0.25">
      <c r="A45" s="30" t="s">
        <v>109</v>
      </c>
      <c r="B45" s="31" t="s">
        <v>58</v>
      </c>
      <c r="C45" s="44"/>
      <c r="D45" s="45"/>
    </row>
    <row r="46" spans="1:4" s="27" customFormat="1" ht="267.75" customHeight="1" x14ac:dyDescent="0.25">
      <c r="A46" s="30" t="s">
        <v>110</v>
      </c>
      <c r="B46" s="31" t="s">
        <v>52</v>
      </c>
      <c r="C46" s="44"/>
      <c r="D46" s="45"/>
    </row>
    <row r="47" spans="1:4" s="29" customFormat="1" ht="65.25" customHeight="1" x14ac:dyDescent="0.25">
      <c r="A47" s="30" t="s">
        <v>111</v>
      </c>
      <c r="B47" s="31" t="s">
        <v>53</v>
      </c>
      <c r="C47" s="44"/>
      <c r="D47" s="45"/>
    </row>
    <row r="48" spans="1:4" s="29" customFormat="1" ht="212.25" customHeight="1" x14ac:dyDescent="0.25">
      <c r="A48" s="30" t="s">
        <v>112</v>
      </c>
      <c r="B48" s="31" t="s">
        <v>54</v>
      </c>
      <c r="C48" s="44"/>
      <c r="D48" s="45"/>
    </row>
    <row r="49" spans="1:4" s="29" customFormat="1" ht="201" customHeight="1" x14ac:dyDescent="0.25">
      <c r="A49" s="30" t="s">
        <v>113</v>
      </c>
      <c r="B49" s="31" t="s">
        <v>55</v>
      </c>
      <c r="C49" s="44"/>
      <c r="D49" s="45"/>
    </row>
    <row r="50" spans="1:4" s="29" customFormat="1" ht="16.899999999999999" customHeight="1" x14ac:dyDescent="0.25">
      <c r="A50" s="30" t="s">
        <v>114</v>
      </c>
      <c r="B50" s="32" t="s">
        <v>56</v>
      </c>
      <c r="C50" s="44"/>
      <c r="D50" s="45"/>
    </row>
    <row r="51" spans="1:4" s="29" customFormat="1" ht="79.5" customHeight="1" x14ac:dyDescent="0.25">
      <c r="A51" s="30" t="s">
        <v>115</v>
      </c>
      <c r="B51" s="31" t="s">
        <v>59</v>
      </c>
      <c r="C51" s="44"/>
      <c r="D51" s="45"/>
    </row>
    <row r="52" spans="1:4" s="29" customFormat="1" ht="178.9" customHeight="1" x14ac:dyDescent="0.25">
      <c r="A52" s="30" t="s">
        <v>116</v>
      </c>
      <c r="B52" s="31" t="s">
        <v>60</v>
      </c>
      <c r="C52" s="44"/>
      <c r="D52" s="45"/>
    </row>
    <row r="53" spans="1:4" s="29" customFormat="1" ht="111.75" customHeight="1" x14ac:dyDescent="0.25">
      <c r="A53" s="30" t="s">
        <v>117</v>
      </c>
      <c r="B53" s="31" t="s">
        <v>61</v>
      </c>
      <c r="C53" s="44"/>
      <c r="D53" s="45"/>
    </row>
    <row r="54" spans="1:4" s="29" customFormat="1" ht="272.25" customHeight="1" x14ac:dyDescent="0.25">
      <c r="A54" s="30" t="s">
        <v>118</v>
      </c>
      <c r="B54" s="31" t="s">
        <v>62</v>
      </c>
      <c r="C54" s="44"/>
      <c r="D54" s="45"/>
    </row>
    <row r="55" spans="1:4" s="29" customFormat="1" ht="234.75" customHeight="1" x14ac:dyDescent="0.25">
      <c r="A55" s="30" t="s">
        <v>119</v>
      </c>
      <c r="B55" s="31" t="s">
        <v>63</v>
      </c>
      <c r="C55" s="44"/>
      <c r="D55" s="45"/>
    </row>
    <row r="56" spans="1:4" s="29" customFormat="1" ht="17.45" customHeight="1" x14ac:dyDescent="0.25">
      <c r="A56" s="30" t="s">
        <v>120</v>
      </c>
      <c r="B56" s="32" t="s">
        <v>64</v>
      </c>
      <c r="C56" s="44"/>
      <c r="D56" s="45"/>
    </row>
    <row r="57" spans="1:4" s="29" customFormat="1" ht="61.5" customHeight="1" x14ac:dyDescent="0.25">
      <c r="A57" s="30" t="s">
        <v>121</v>
      </c>
      <c r="B57" s="31" t="s">
        <v>65</v>
      </c>
      <c r="C57" s="44"/>
      <c r="D57" s="45"/>
    </row>
    <row r="58" spans="1:4" s="29" customFormat="1" ht="276.75" customHeight="1" x14ac:dyDescent="0.25">
      <c r="A58" s="30" t="s">
        <v>122</v>
      </c>
      <c r="B58" s="31" t="s">
        <v>66</v>
      </c>
      <c r="C58" s="44"/>
      <c r="D58" s="45"/>
    </row>
    <row r="59" spans="1:4" s="29" customFormat="1" ht="43.5" customHeight="1" x14ac:dyDescent="0.25">
      <c r="A59" s="30" t="s">
        <v>123</v>
      </c>
      <c r="B59" s="31" t="s">
        <v>67</v>
      </c>
      <c r="C59" s="44"/>
      <c r="D59" s="45"/>
    </row>
    <row r="60" spans="1:4" s="29" customFormat="1" ht="278.25" customHeight="1" x14ac:dyDescent="0.25">
      <c r="A60" s="30" t="s">
        <v>124</v>
      </c>
      <c r="B60" s="31" t="s">
        <v>68</v>
      </c>
      <c r="C60" s="44"/>
      <c r="D60" s="45"/>
    </row>
    <row r="61" spans="1:4" s="29" customFormat="1" ht="216.75" customHeight="1" x14ac:dyDescent="0.25">
      <c r="A61" s="30" t="s">
        <v>125</v>
      </c>
      <c r="B61" s="31" t="s">
        <v>69</v>
      </c>
      <c r="C61" s="44"/>
      <c r="D61" s="45"/>
    </row>
    <row r="62" spans="1:4" s="29" customFormat="1" ht="321" customHeight="1" x14ac:dyDescent="0.25">
      <c r="A62" s="30" t="s">
        <v>126</v>
      </c>
      <c r="B62" s="31" t="s">
        <v>70</v>
      </c>
      <c r="C62" s="44"/>
      <c r="D62" s="45"/>
    </row>
    <row r="63" spans="1:4" s="29" customFormat="1" ht="264" x14ac:dyDescent="0.3">
      <c r="A63" s="30" t="s">
        <v>127</v>
      </c>
      <c r="B63" s="33" t="s">
        <v>71</v>
      </c>
      <c r="C63" s="44"/>
      <c r="D63" s="45"/>
    </row>
    <row r="64" spans="1:4" s="29" customFormat="1" ht="318.60000000000002" customHeight="1" x14ac:dyDescent="0.25">
      <c r="A64" s="30" t="s">
        <v>128</v>
      </c>
      <c r="B64" s="31" t="s">
        <v>72</v>
      </c>
      <c r="C64" s="44"/>
      <c r="D64" s="45"/>
    </row>
    <row r="65" spans="1:4" s="29" customFormat="1" ht="192.6" customHeight="1" x14ac:dyDescent="0.25">
      <c r="A65" s="30" t="s">
        <v>129</v>
      </c>
      <c r="B65" s="31" t="s">
        <v>73</v>
      </c>
      <c r="C65" s="44"/>
      <c r="D65" s="45"/>
    </row>
    <row r="66" spans="1:4" s="29" customFormat="1" ht="202.9" customHeight="1" x14ac:dyDescent="0.25">
      <c r="A66" s="30" t="s">
        <v>130</v>
      </c>
      <c r="B66" s="31" t="s">
        <v>74</v>
      </c>
      <c r="C66" s="44"/>
      <c r="D66" s="45"/>
    </row>
    <row r="67" spans="1:4" s="29" customFormat="1" ht="249" customHeight="1" x14ac:dyDescent="0.25">
      <c r="A67" s="30" t="s">
        <v>131</v>
      </c>
      <c r="B67" s="31" t="s">
        <v>75</v>
      </c>
      <c r="C67" s="44"/>
      <c r="D67" s="45"/>
    </row>
    <row r="68" spans="1:4" s="29" customFormat="1" ht="243.75" customHeight="1" x14ac:dyDescent="0.25">
      <c r="A68" s="30" t="s">
        <v>132</v>
      </c>
      <c r="B68" s="31" t="s">
        <v>76</v>
      </c>
      <c r="C68" s="44"/>
      <c r="D68" s="45"/>
    </row>
    <row r="69" spans="1:4" s="29" customFormat="1" ht="138" customHeight="1" x14ac:dyDescent="0.25">
      <c r="A69" s="30" t="s">
        <v>133</v>
      </c>
      <c r="B69" s="31" t="s">
        <v>77</v>
      </c>
      <c r="C69" s="44"/>
      <c r="D69" s="45"/>
    </row>
    <row r="70" spans="1:4" s="29" customFormat="1" ht="332.25" customHeight="1" x14ac:dyDescent="0.25">
      <c r="A70" s="30" t="s">
        <v>134</v>
      </c>
      <c r="B70" s="31" t="s">
        <v>78</v>
      </c>
      <c r="C70" s="44"/>
      <c r="D70" s="45"/>
    </row>
    <row r="71" spans="1:4" s="29" customFormat="1" ht="322.5" customHeight="1" x14ac:dyDescent="0.25">
      <c r="A71" s="30" t="s">
        <v>135</v>
      </c>
      <c r="B71" s="31" t="s">
        <v>79</v>
      </c>
      <c r="C71" s="44"/>
      <c r="D71" s="45"/>
    </row>
    <row r="72" spans="1:4" s="29" customFormat="1" ht="304.5" customHeight="1" x14ac:dyDescent="0.25">
      <c r="A72" s="30" t="s">
        <v>136</v>
      </c>
      <c r="B72" s="31" t="s">
        <v>80</v>
      </c>
      <c r="C72" s="44"/>
      <c r="D72" s="45"/>
    </row>
    <row r="73" spans="1:4" s="29" customFormat="1" ht="330.75" customHeight="1" x14ac:dyDescent="0.25">
      <c r="A73" s="30" t="s">
        <v>137</v>
      </c>
      <c r="B73" s="31" t="s">
        <v>81</v>
      </c>
      <c r="C73" s="44"/>
      <c r="D73" s="45"/>
    </row>
    <row r="74" spans="1:4" s="29" customFormat="1" ht="285" customHeight="1" x14ac:dyDescent="0.25">
      <c r="A74" s="30" t="s">
        <v>138</v>
      </c>
      <c r="B74" s="31" t="s">
        <v>82</v>
      </c>
      <c r="C74" s="44"/>
      <c r="D74" s="45"/>
    </row>
    <row r="75" spans="1:4" s="29" customFormat="1" ht="208.5" customHeight="1" x14ac:dyDescent="0.25">
      <c r="A75" s="30" t="s">
        <v>139</v>
      </c>
      <c r="B75" s="31" t="s">
        <v>83</v>
      </c>
      <c r="C75" s="44"/>
      <c r="D75" s="45"/>
    </row>
    <row r="76" spans="1:4" s="29" customFormat="1" ht="223.5" customHeight="1" x14ac:dyDescent="0.25">
      <c r="A76" s="30" t="s">
        <v>140</v>
      </c>
      <c r="B76" s="31" t="s">
        <v>84</v>
      </c>
      <c r="C76" s="44"/>
      <c r="D76" s="45"/>
    </row>
    <row r="77" spans="1:4" s="29" customFormat="1" ht="204.75" customHeight="1" x14ac:dyDescent="0.25">
      <c r="A77" s="30" t="s">
        <v>141</v>
      </c>
      <c r="B77" s="31" t="s">
        <v>85</v>
      </c>
      <c r="C77" s="44"/>
      <c r="D77" s="45"/>
    </row>
    <row r="78" spans="1:4" s="29" customFormat="1" ht="408.75" customHeight="1" x14ac:dyDescent="0.25">
      <c r="A78" s="30" t="s">
        <v>142</v>
      </c>
      <c r="B78" s="31" t="s">
        <v>86</v>
      </c>
      <c r="C78" s="44"/>
      <c r="D78" s="45"/>
    </row>
    <row r="79" spans="1:4" s="29" customFormat="1" ht="128.25" customHeight="1" x14ac:dyDescent="0.25">
      <c r="A79" s="30" t="s">
        <v>143</v>
      </c>
      <c r="B79" s="31" t="s">
        <v>87</v>
      </c>
      <c r="C79" s="44"/>
      <c r="D79" s="45"/>
    </row>
    <row r="80" spans="1:4" s="29" customFormat="1" ht="198" customHeight="1" x14ac:dyDescent="0.25">
      <c r="A80" s="30" t="s">
        <v>144</v>
      </c>
      <c r="B80" s="31" t="s">
        <v>88</v>
      </c>
      <c r="C80" s="44"/>
      <c r="D80" s="45"/>
    </row>
    <row r="81" spans="1:4" s="29" customFormat="1" ht="409.5" customHeight="1" x14ac:dyDescent="0.25">
      <c r="A81" s="30" t="s">
        <v>145</v>
      </c>
      <c r="B81" s="31" t="s">
        <v>89</v>
      </c>
      <c r="C81" s="44"/>
      <c r="D81" s="45"/>
    </row>
    <row r="82" spans="1:4" ht="54.6" customHeight="1" x14ac:dyDescent="0.25">
      <c r="A82" s="67" t="s">
        <v>96</v>
      </c>
      <c r="B82" s="67"/>
      <c r="C82" s="67"/>
      <c r="D82" s="67"/>
    </row>
    <row r="83" spans="1:4" ht="37.15" customHeight="1" x14ac:dyDescent="0.25">
      <c r="A83" s="72" t="s">
        <v>6</v>
      </c>
      <c r="B83" s="72"/>
      <c r="C83" s="47"/>
      <c r="D83" s="48" t="s">
        <v>147</v>
      </c>
    </row>
    <row r="84" spans="1:4" ht="28.5" customHeight="1" x14ac:dyDescent="0.3">
      <c r="A84" s="19" t="s">
        <v>7</v>
      </c>
      <c r="B84" s="20"/>
      <c r="C84" s="20"/>
      <c r="D84" s="21"/>
    </row>
    <row r="85" spans="1:4" ht="49.15" customHeight="1" x14ac:dyDescent="0.25">
      <c r="A85" s="69" t="s">
        <v>8</v>
      </c>
      <c r="B85" s="69"/>
      <c r="C85" s="69"/>
      <c r="D85" s="69"/>
    </row>
    <row r="86" spans="1:4" ht="18.75" x14ac:dyDescent="0.3">
      <c r="A86" s="22"/>
      <c r="B86" s="20"/>
      <c r="C86" s="20"/>
      <c r="D86" s="21"/>
    </row>
    <row r="87" spans="1:4" ht="18.75" x14ac:dyDescent="0.3">
      <c r="A87" s="23" t="s">
        <v>19</v>
      </c>
      <c r="B87" s="24" t="s">
        <v>22</v>
      </c>
      <c r="C87" s="20"/>
      <c r="D87" s="21"/>
    </row>
    <row r="88" spans="1:4" ht="18.75" x14ac:dyDescent="0.3">
      <c r="A88" s="25"/>
      <c r="B88" s="20"/>
      <c r="C88" s="20"/>
      <c r="D88" s="21"/>
    </row>
    <row r="89" spans="1:4" ht="21.75" x14ac:dyDescent="0.25">
      <c r="A89" s="70" t="s">
        <v>20</v>
      </c>
      <c r="B89" s="70"/>
      <c r="C89" s="70"/>
      <c r="D89" s="70"/>
    </row>
    <row r="90" spans="1:4" ht="18.75" x14ac:dyDescent="0.25">
      <c r="A90" s="71" t="s">
        <v>9</v>
      </c>
      <c r="B90" s="71"/>
      <c r="C90" s="71"/>
      <c r="D90" s="71"/>
    </row>
    <row r="91" spans="1:4" ht="18.75" x14ac:dyDescent="0.3">
      <c r="A91" s="21"/>
      <c r="B91" s="21"/>
      <c r="C91" s="21"/>
      <c r="D91" s="20"/>
    </row>
    <row r="92" spans="1:4" ht="31.5" customHeight="1" x14ac:dyDescent="0.25">
      <c r="A92" s="68" t="s">
        <v>21</v>
      </c>
      <c r="B92" s="68"/>
      <c r="C92" s="68"/>
      <c r="D92" s="68"/>
    </row>
    <row r="93" spans="1:4" ht="15.75" x14ac:dyDescent="0.25">
      <c r="A93" s="1"/>
      <c r="B93" s="1"/>
      <c r="C93" s="1"/>
      <c r="D93" s="1"/>
    </row>
  </sheetData>
  <mergeCells count="12">
    <mergeCell ref="A4:D4"/>
    <mergeCell ref="A10:D10"/>
    <mergeCell ref="A12:A13"/>
    <mergeCell ref="B12:B13"/>
    <mergeCell ref="C12:D12"/>
    <mergeCell ref="A5:D5"/>
    <mergeCell ref="A82:D82"/>
    <mergeCell ref="A92:D92"/>
    <mergeCell ref="A85:D85"/>
    <mergeCell ref="A89:D89"/>
    <mergeCell ref="A90:D90"/>
    <mergeCell ref="A83:B83"/>
  </mergeCells>
  <dataValidations count="1">
    <dataValidation type="list" allowBlank="1" showInputMessage="1" showErrorMessage="1" sqref="C15:C81" xr:uid="{579B21EE-E98F-47F9-B6A9-283A215CD0AF}">
      <formula1>"DA,NU"</formula1>
    </dataValidation>
  </dataValidations>
  <pageMargins left="0.70866141732283472" right="0.19685039370078741" top="0.27559055118110237" bottom="0.47244094488188981" header="0.31496062992125984" footer="0.23622047244094491"/>
  <pageSetup paperSize="9" scale="73" fitToHeight="0" orientation="portrait" r:id="rId1"/>
  <headerFooter>
    <oddFooter>&amp;R&amp;14Pag.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7BF82-15F0-438F-B5C9-F701668E36AC}">
  <sheetPr>
    <pageSetUpPr fitToPage="1"/>
  </sheetPr>
  <dimension ref="A1:H40"/>
  <sheetViews>
    <sheetView zoomScale="55" zoomScaleNormal="55" workbookViewId="0">
      <selection activeCell="F20" sqref="F20:F23"/>
    </sheetView>
  </sheetViews>
  <sheetFormatPr defaultRowHeight="15" x14ac:dyDescent="0.25"/>
  <cols>
    <col min="1" max="3" width="26" customWidth="1"/>
    <col min="4" max="4" width="36.5703125" customWidth="1"/>
    <col min="5" max="5" width="15.28515625" customWidth="1"/>
    <col min="6" max="6" width="63" customWidth="1"/>
    <col min="7" max="7" width="22.140625" customWidth="1"/>
    <col min="8" max="9" width="26" customWidth="1"/>
  </cols>
  <sheetData>
    <row r="1" spans="1:8" ht="18.75" customHeight="1" x14ac:dyDescent="0.25">
      <c r="A1" s="34"/>
      <c r="B1" s="26"/>
      <c r="D1" s="35"/>
      <c r="G1" s="35" t="s">
        <v>90</v>
      </c>
    </row>
    <row r="2" spans="1:8" ht="18" x14ac:dyDescent="0.25">
      <c r="A2" s="109" t="s">
        <v>91</v>
      </c>
      <c r="B2" s="109"/>
      <c r="C2" s="26"/>
      <c r="D2" s="26"/>
    </row>
    <row r="3" spans="1:8" ht="18" x14ac:dyDescent="0.25">
      <c r="A3" s="110" t="s">
        <v>92</v>
      </c>
      <c r="B3" s="110"/>
      <c r="C3" s="26"/>
      <c r="D3" s="26"/>
    </row>
    <row r="4" spans="1:8" ht="18" x14ac:dyDescent="0.25">
      <c r="A4" s="111" t="s">
        <v>93</v>
      </c>
      <c r="B4" s="111"/>
      <c r="C4" s="26"/>
      <c r="D4" s="26"/>
    </row>
    <row r="5" spans="1:8" ht="18" x14ac:dyDescent="0.25">
      <c r="A5" s="36"/>
      <c r="B5" s="37"/>
      <c r="C5" s="26"/>
      <c r="D5" s="26"/>
    </row>
    <row r="6" spans="1:8" ht="21" customHeight="1" x14ac:dyDescent="0.25">
      <c r="A6" s="113" t="s">
        <v>94</v>
      </c>
      <c r="B6" s="113"/>
      <c r="C6" s="113"/>
      <c r="D6" s="113"/>
      <c r="E6" s="113"/>
      <c r="F6" s="113"/>
      <c r="G6" s="113"/>
      <c r="H6" s="113"/>
    </row>
    <row r="7" spans="1:8" ht="47.25" customHeight="1" x14ac:dyDescent="0.25">
      <c r="A7" s="112" t="s">
        <v>95</v>
      </c>
      <c r="B7" s="112"/>
      <c r="C7" s="112"/>
      <c r="D7" s="112"/>
      <c r="E7" s="112"/>
      <c r="F7" s="112"/>
      <c r="G7" s="112"/>
      <c r="H7" s="112"/>
    </row>
    <row r="10" spans="1:8" ht="18" x14ac:dyDescent="0.25">
      <c r="A10" s="95" t="s">
        <v>148</v>
      </c>
      <c r="B10" s="96"/>
      <c r="C10" s="96"/>
      <c r="D10" s="96"/>
      <c r="E10" s="96"/>
      <c r="F10" s="96"/>
      <c r="G10" s="97"/>
      <c r="H10" s="50"/>
    </row>
    <row r="11" spans="1:8" ht="153.75" customHeight="1" x14ac:dyDescent="0.25">
      <c r="A11" s="51" t="s">
        <v>149</v>
      </c>
      <c r="B11" s="51" t="s">
        <v>150</v>
      </c>
      <c r="C11" s="51" t="s">
        <v>170</v>
      </c>
      <c r="D11" s="51" t="s">
        <v>171</v>
      </c>
      <c r="E11" s="51" t="s">
        <v>151</v>
      </c>
      <c r="F11" s="51" t="s">
        <v>152</v>
      </c>
      <c r="G11" s="51" t="s">
        <v>153</v>
      </c>
      <c r="H11" s="51" t="s">
        <v>154</v>
      </c>
    </row>
    <row r="12" spans="1:8" ht="72.75" customHeight="1" x14ac:dyDescent="0.35">
      <c r="A12" s="98" t="s">
        <v>163</v>
      </c>
      <c r="B12" s="100" t="s">
        <v>168</v>
      </c>
      <c r="C12" s="100" t="s">
        <v>172</v>
      </c>
      <c r="D12" s="85" t="s">
        <v>173</v>
      </c>
      <c r="E12" s="103">
        <v>1</v>
      </c>
      <c r="F12" s="114" t="s">
        <v>178</v>
      </c>
      <c r="G12" s="52" t="s">
        <v>155</v>
      </c>
      <c r="H12" s="53"/>
    </row>
    <row r="13" spans="1:8" ht="91.5" customHeight="1" x14ac:dyDescent="0.35">
      <c r="A13" s="99"/>
      <c r="B13" s="101"/>
      <c r="C13" s="101"/>
      <c r="D13" s="86"/>
      <c r="E13" s="104"/>
      <c r="F13" s="115" t="s">
        <v>179</v>
      </c>
      <c r="G13" s="52" t="s">
        <v>164</v>
      </c>
      <c r="H13" s="53"/>
    </row>
    <row r="14" spans="1:8" ht="141" customHeight="1" x14ac:dyDescent="0.35">
      <c r="A14" s="99"/>
      <c r="B14" s="101"/>
      <c r="C14" s="101"/>
      <c r="D14" s="86"/>
      <c r="E14" s="104"/>
      <c r="F14" s="114" t="s">
        <v>180</v>
      </c>
      <c r="G14" s="52" t="s">
        <v>165</v>
      </c>
      <c r="H14" s="53"/>
    </row>
    <row r="15" spans="1:8" ht="92.25" customHeight="1" x14ac:dyDescent="0.35">
      <c r="A15" s="99"/>
      <c r="B15" s="101"/>
      <c r="C15" s="102"/>
      <c r="D15" s="87"/>
      <c r="E15" s="105"/>
      <c r="F15" s="115" t="s">
        <v>181</v>
      </c>
      <c r="G15" s="52" t="s">
        <v>166</v>
      </c>
      <c r="H15" s="53"/>
    </row>
    <row r="16" spans="1:8" ht="117.75" customHeight="1" x14ac:dyDescent="0.35">
      <c r="A16" s="99"/>
      <c r="B16" s="100" t="s">
        <v>167</v>
      </c>
      <c r="C16" s="85" t="s">
        <v>174</v>
      </c>
      <c r="D16" s="85" t="s">
        <v>175</v>
      </c>
      <c r="E16" s="106">
        <v>1</v>
      </c>
      <c r="F16" s="114" t="s">
        <v>178</v>
      </c>
      <c r="G16" s="52" t="s">
        <v>155</v>
      </c>
      <c r="H16" s="53"/>
    </row>
    <row r="17" spans="1:8" ht="87.75" customHeight="1" x14ac:dyDescent="0.35">
      <c r="A17" s="99"/>
      <c r="B17" s="101"/>
      <c r="C17" s="86"/>
      <c r="D17" s="86"/>
      <c r="E17" s="107"/>
      <c r="F17" s="115" t="s">
        <v>179</v>
      </c>
      <c r="G17" s="52" t="s">
        <v>164</v>
      </c>
      <c r="H17" s="53"/>
    </row>
    <row r="18" spans="1:8" ht="138" customHeight="1" x14ac:dyDescent="0.35">
      <c r="A18" s="99"/>
      <c r="B18" s="101"/>
      <c r="C18" s="86"/>
      <c r="D18" s="86"/>
      <c r="E18" s="107"/>
      <c r="F18" s="114" t="s">
        <v>180</v>
      </c>
      <c r="G18" s="52" t="s">
        <v>165</v>
      </c>
      <c r="H18" s="53"/>
    </row>
    <row r="19" spans="1:8" ht="180" customHeight="1" x14ac:dyDescent="0.35">
      <c r="A19" s="99"/>
      <c r="B19" s="102"/>
      <c r="C19" s="87"/>
      <c r="D19" s="87"/>
      <c r="E19" s="108"/>
      <c r="F19" s="115" t="s">
        <v>181</v>
      </c>
      <c r="G19" s="52" t="s">
        <v>166</v>
      </c>
      <c r="H19" s="53"/>
    </row>
    <row r="20" spans="1:8" ht="102.75" customHeight="1" x14ac:dyDescent="0.35">
      <c r="A20" s="99"/>
      <c r="B20" s="100" t="s">
        <v>169</v>
      </c>
      <c r="C20" s="100" t="s">
        <v>176</v>
      </c>
      <c r="D20" s="85" t="s">
        <v>177</v>
      </c>
      <c r="E20" s="106">
        <v>1</v>
      </c>
      <c r="F20" s="116" t="s">
        <v>178</v>
      </c>
      <c r="G20" s="52" t="s">
        <v>155</v>
      </c>
      <c r="H20" s="53"/>
    </row>
    <row r="21" spans="1:8" ht="79.5" customHeight="1" x14ac:dyDescent="0.35">
      <c r="A21" s="99"/>
      <c r="B21" s="101"/>
      <c r="C21" s="101"/>
      <c r="D21" s="86"/>
      <c r="E21" s="107"/>
      <c r="F21" s="116" t="s">
        <v>179</v>
      </c>
      <c r="G21" s="52" t="s">
        <v>164</v>
      </c>
      <c r="H21" s="53"/>
    </row>
    <row r="22" spans="1:8" ht="126.75" customHeight="1" x14ac:dyDescent="0.35">
      <c r="A22" s="99"/>
      <c r="B22" s="101"/>
      <c r="C22" s="101"/>
      <c r="D22" s="86"/>
      <c r="E22" s="107"/>
      <c r="F22" s="116" t="s">
        <v>180</v>
      </c>
      <c r="G22" s="52" t="s">
        <v>165</v>
      </c>
      <c r="H22" s="53"/>
    </row>
    <row r="23" spans="1:8" ht="216" customHeight="1" x14ac:dyDescent="0.35">
      <c r="A23" s="99"/>
      <c r="B23" s="102"/>
      <c r="C23" s="102"/>
      <c r="D23" s="87"/>
      <c r="E23" s="108"/>
      <c r="F23" s="116" t="s">
        <v>181</v>
      </c>
      <c r="G23" s="52" t="s">
        <v>166</v>
      </c>
      <c r="H23" s="53"/>
    </row>
    <row r="24" spans="1:8" ht="15.75" x14ac:dyDescent="0.25">
      <c r="A24" s="89" t="s">
        <v>183</v>
      </c>
      <c r="B24" s="90"/>
      <c r="C24" s="90"/>
      <c r="D24" s="90"/>
      <c r="E24" s="90"/>
      <c r="F24" s="90"/>
      <c r="G24" s="90"/>
      <c r="H24" s="54"/>
    </row>
    <row r="25" spans="1:8" ht="30" x14ac:dyDescent="0.25">
      <c r="A25" s="55" t="s">
        <v>149</v>
      </c>
      <c r="B25" s="91" t="s">
        <v>184</v>
      </c>
      <c r="C25" s="92"/>
      <c r="D25" s="92"/>
      <c r="E25" s="93"/>
      <c r="F25" s="55" t="s">
        <v>159</v>
      </c>
      <c r="G25" s="55" t="s">
        <v>160</v>
      </c>
      <c r="H25" s="55" t="s">
        <v>161</v>
      </c>
    </row>
    <row r="26" spans="1:8" ht="303.75" customHeight="1" x14ac:dyDescent="0.35">
      <c r="A26" s="88" t="s">
        <v>182</v>
      </c>
      <c r="B26" s="94" t="s">
        <v>185</v>
      </c>
      <c r="C26" s="94"/>
      <c r="D26" s="94"/>
      <c r="E26" s="94"/>
      <c r="F26" s="60" t="s">
        <v>186</v>
      </c>
      <c r="G26" s="57" t="s">
        <v>166</v>
      </c>
      <c r="H26" s="58"/>
    </row>
    <row r="27" spans="1:8" ht="270" x14ac:dyDescent="0.35">
      <c r="A27" s="88"/>
      <c r="B27" s="94"/>
      <c r="C27" s="94"/>
      <c r="D27" s="94"/>
      <c r="E27" s="94"/>
      <c r="F27" s="56" t="s">
        <v>187</v>
      </c>
      <c r="G27" s="57" t="s">
        <v>158</v>
      </c>
      <c r="H27" s="58"/>
    </row>
    <row r="28" spans="1:8" ht="285" x14ac:dyDescent="0.35">
      <c r="A28" s="88"/>
      <c r="B28" s="94"/>
      <c r="C28" s="94"/>
      <c r="D28" s="94"/>
      <c r="E28" s="94"/>
      <c r="F28" s="60" t="s">
        <v>188</v>
      </c>
      <c r="G28" s="57" t="s">
        <v>156</v>
      </c>
      <c r="H28" s="58"/>
    </row>
    <row r="29" spans="1:8" ht="210" x14ac:dyDescent="0.35">
      <c r="A29" s="88"/>
      <c r="B29" s="88" t="s">
        <v>189</v>
      </c>
      <c r="C29" s="88"/>
      <c r="D29" s="88"/>
      <c r="E29" s="88"/>
      <c r="F29" s="60" t="s">
        <v>190</v>
      </c>
      <c r="G29" s="57" t="s">
        <v>165</v>
      </c>
      <c r="H29" s="58"/>
    </row>
    <row r="30" spans="1:8" ht="210" x14ac:dyDescent="0.35">
      <c r="A30" s="88"/>
      <c r="B30" s="88"/>
      <c r="C30" s="88"/>
      <c r="D30" s="88"/>
      <c r="E30" s="88"/>
      <c r="F30" s="60" t="s">
        <v>191</v>
      </c>
      <c r="G30" s="66" t="s">
        <v>157</v>
      </c>
      <c r="H30" s="58"/>
    </row>
    <row r="31" spans="1:8" ht="225" x14ac:dyDescent="0.35">
      <c r="A31" s="88"/>
      <c r="B31" s="88"/>
      <c r="C31" s="88"/>
      <c r="D31" s="88"/>
      <c r="E31" s="88"/>
      <c r="F31" s="60" t="s">
        <v>192</v>
      </c>
      <c r="G31" s="57" t="s">
        <v>193</v>
      </c>
      <c r="H31" s="58"/>
    </row>
    <row r="32" spans="1:8" ht="18" x14ac:dyDescent="0.35">
      <c r="A32" s="61"/>
      <c r="B32" s="62"/>
      <c r="C32" s="62"/>
      <c r="D32" s="62"/>
      <c r="E32" s="62"/>
      <c r="F32" s="63"/>
      <c r="G32" s="64"/>
      <c r="H32" s="65"/>
    </row>
    <row r="33" spans="1:8" ht="18" x14ac:dyDescent="0.35">
      <c r="A33" s="61"/>
      <c r="B33" s="62"/>
      <c r="C33" s="62"/>
      <c r="D33" s="62"/>
      <c r="E33" s="62"/>
      <c r="F33" s="63"/>
      <c r="G33" s="64"/>
      <c r="H33" s="65"/>
    </row>
    <row r="34" spans="1:8" ht="18" x14ac:dyDescent="0.35">
      <c r="A34" s="61"/>
      <c r="B34" s="62"/>
      <c r="C34" s="62"/>
      <c r="D34" s="62"/>
      <c r="E34" s="62"/>
      <c r="F34" s="63"/>
      <c r="G34" s="64"/>
      <c r="H34" s="65"/>
    </row>
    <row r="35" spans="1:8" ht="18" x14ac:dyDescent="0.35">
      <c r="A35" s="59"/>
      <c r="B35" s="59"/>
      <c r="C35" s="59"/>
      <c r="D35" s="59"/>
      <c r="E35" s="59"/>
      <c r="F35" s="59"/>
      <c r="G35" s="59"/>
      <c r="H35" s="59"/>
    </row>
    <row r="36" spans="1:8" ht="18" x14ac:dyDescent="0.35">
      <c r="A36" s="59"/>
      <c r="B36" s="59"/>
      <c r="C36" s="59"/>
      <c r="D36" s="59"/>
      <c r="E36" s="59"/>
      <c r="F36" s="59"/>
      <c r="G36" s="59"/>
      <c r="H36" s="59"/>
    </row>
    <row r="37" spans="1:8" x14ac:dyDescent="0.25">
      <c r="A37" s="83" t="s">
        <v>162</v>
      </c>
      <c r="B37" s="83"/>
      <c r="C37" s="83"/>
      <c r="D37" s="83"/>
      <c r="E37" s="84"/>
      <c r="F37" s="84"/>
      <c r="G37" s="84"/>
      <c r="H37" s="84"/>
    </row>
    <row r="38" spans="1:8" x14ac:dyDescent="0.25">
      <c r="A38" s="84"/>
      <c r="B38" s="84"/>
      <c r="C38" s="84"/>
      <c r="D38" s="84"/>
      <c r="E38" s="84"/>
      <c r="F38" s="84"/>
      <c r="G38" s="84"/>
      <c r="H38" s="84"/>
    </row>
    <row r="39" spans="1:8" x14ac:dyDescent="0.25">
      <c r="A39" s="84"/>
      <c r="B39" s="84"/>
      <c r="C39" s="84"/>
      <c r="D39" s="84"/>
      <c r="E39" s="84"/>
      <c r="F39" s="84"/>
      <c r="G39" s="84"/>
      <c r="H39" s="84"/>
    </row>
    <row r="40" spans="1:8" x14ac:dyDescent="0.25">
      <c r="A40" s="84"/>
      <c r="B40" s="84"/>
      <c r="C40" s="84"/>
      <c r="D40" s="84"/>
      <c r="E40" s="84"/>
      <c r="F40" s="84"/>
      <c r="G40" s="84"/>
      <c r="H40" s="84"/>
    </row>
  </sheetData>
  <mergeCells count="25">
    <mergeCell ref="A2:B2"/>
    <mergeCell ref="A3:B3"/>
    <mergeCell ref="A4:B4"/>
    <mergeCell ref="A7:H7"/>
    <mergeCell ref="A6:H6"/>
    <mergeCell ref="A10:G10"/>
    <mergeCell ref="A12:A23"/>
    <mergeCell ref="B12:B15"/>
    <mergeCell ref="C12:C15"/>
    <mergeCell ref="E12:E15"/>
    <mergeCell ref="B16:B19"/>
    <mergeCell ref="C16:C19"/>
    <mergeCell ref="E16:E19"/>
    <mergeCell ref="B20:B23"/>
    <mergeCell ref="C20:C23"/>
    <mergeCell ref="E20:E23"/>
    <mergeCell ref="A37:H40"/>
    <mergeCell ref="D12:D15"/>
    <mergeCell ref="D16:D19"/>
    <mergeCell ref="D20:D23"/>
    <mergeCell ref="B29:E31"/>
    <mergeCell ref="A26:A31"/>
    <mergeCell ref="A24:G24"/>
    <mergeCell ref="B25:E25"/>
    <mergeCell ref="B26:E28"/>
  </mergeCells>
  <pageMargins left="0.7" right="0.7" top="0.75" bottom="0.75" header="0.3" footer="0.3"/>
  <pageSetup paperSize="9"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Form_of_teh</vt:lpstr>
      <vt:lpstr>Factori tehnici</vt:lpstr>
      <vt:lpstr>Form_of_teh!_Toc118377707</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MARIUS-LEON TĂNASIE</cp:lastModifiedBy>
  <cp:lastPrinted>2022-12-06T13:31:03Z</cp:lastPrinted>
  <dcterms:created xsi:type="dcterms:W3CDTF">2020-05-07T09:02:37Z</dcterms:created>
  <dcterms:modified xsi:type="dcterms:W3CDTF">2022-12-06T13:36:51Z</dcterms:modified>
</cp:coreProperties>
</file>