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</sheets>
  <definedNames>
    <definedName name="Excel_BuiltIn_Print_Area" localSheetId="0">'2022Ro'!$A$1:$A$163</definedName>
    <definedName name="_xlnm.Print_Area" localSheetId="0">'2022Ro'!$A$1:$F$164</definedName>
  </definedNames>
  <calcPr fullCalcOnLoad="1"/>
</workbook>
</file>

<file path=xl/sharedStrings.xml><?xml version="1.0" encoding="utf-8"?>
<sst xmlns="http://schemas.openxmlformats.org/spreadsheetml/2006/main" count="148" uniqueCount="57">
  <si>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</si>
  <si>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</si>
  <si>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</si>
  <si>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</si>
  <si>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</si>
  <si>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</si>
  <si>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</si>
  <si>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</si>
  <si>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</si>
  <si>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</si>
  <si>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</si>
  <si>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</si>
  <si>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</si>
  <si>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</si>
  <si>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</si>
  <si>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</si>
  <si>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</si>
  <si>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</si>
  <si>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</si>
  <si>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</si>
  <si>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</si>
  <si>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</si>
  <si>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</si>
  <si>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</si>
  <si>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</si>
  <si>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</si>
  <si>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</si>
  <si>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</si>
  <si>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</si>
  <si>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</si>
  <si>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</si>
  <si>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</si>
  <si>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</si>
  <si>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</si>
  <si>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</si>
  <si>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</si>
  <si>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</si>
  <si>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</si>
  <si>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</si>
  <si>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</si>
  <si>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</si>
  <si>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</si>
  <si>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</si>
  <si>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</si>
  <si>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</si>
  <si>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</si>
  <si>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</si>
  <si>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</si>
  <si>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</si>
  <si>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</si>
  <si>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</si>
  <si>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</si>
  <si>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</si>
  <si>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2022</t>
  </si>
  <si>
    <t xml:space="preserve">Octombrie  2022**) </t>
  </si>
  <si>
    <t>**) PIB conform comunicat INS nr.303 din 07.12.2022</t>
  </si>
  <si>
    <t>mil. Lei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</si>
</sst>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185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5" fontId="0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175" fontId="1" fillId="33" borderId="13" xfId="0" applyNumberFormat="1" applyFont="1" applyFill="1" applyBorder="1" applyAlignment="1">
      <alignment vertical="top"/>
    </xf>
    <xf numFmtId="175" fontId="1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4" fontId="0" fillId="33" borderId="0" xfId="0" applyNumberFormat="1" applyFont="1" applyFill="1" applyAlignment="1">
      <alignment/>
    </xf>
    <xf numFmtId="175" fontId="1" fillId="33" borderId="13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/>
    </xf>
    <xf numFmtId="175" fontId="3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top"/>
    </xf>
    <xf numFmtId="175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175" fontId="1" fillId="33" borderId="13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174" fontId="2" fillId="33" borderId="13" xfId="0" applyNumberFormat="1" applyFont="1" applyFill="1" applyBorder="1" applyAlignment="1">
      <alignment horizontal="center" vertical="center"/>
    </xf>
    <xf numFmtId="174" fontId="2" fillId="0" borderId="10" xfId="62" applyNumberFormat="1" applyFont="1" applyBorder="1" applyAlignment="1">
      <alignment vertical="center"/>
    </xf>
    <xf numFmtId="174" fontId="0" fillId="0" borderId="10" xfId="62" applyNumberFormat="1" applyFont="1" applyBorder="1" applyAlignment="1">
      <alignment vertical="center"/>
    </xf>
    <xf numFmtId="0" fontId="1" fillId="33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 quotePrefix="1">
      <alignment horizontal="center" vertical="center" wrapText="1"/>
    </xf>
    <xf numFmtId="0" fontId="0" fillId="33" borderId="0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view="pageBreakPreview" zoomScale="75" zoomScaleNormal="80" zoomScaleSheetLayoutView="75" zoomScalePageLayoutView="0" workbookViewId="0" topLeftCell="A1">
      <selection activeCell="K146" sqref="K146"/>
    </sheetView>
  </sheetViews>
  <sheetFormatPr defaultColWidth="8.8515625" defaultRowHeight="12.75"/>
  <cols>
    <col min="1" max="1" width="53.140625" style="15" customWidth="1"/>
    <col min="2" max="2" width="14.57421875" style="15" customWidth="1"/>
    <col min="3" max="4" width="13.28125" style="15" bestFit="1" customWidth="1"/>
    <col min="5" max="5" width="14.140625" style="15" customWidth="1"/>
    <col min="6" max="6" width="17.421875" style="5" customWidth="1"/>
    <col min="7" max="16384" width="8.8515625" style="15" customWidth="1"/>
  </cols>
  <sheetData>
    <row r="1" ht="12.75">
      <c r="F1" s="15"/>
    </row>
    <row r="2" spans="1:6" ht="12.75">
      <c r="A2" s="16"/>
      <c r="F2" s="15"/>
    </row>
    <row r="3" spans="1:6" ht="12.75">
      <c r="A3" s="16"/>
      <c r="F3" s="15"/>
    </row>
    <row r="4" spans="1:6" ht="12.75">
      <c r="A4" s="17" t="s">
        <v>47</v>
      </c>
      <c r="F4" s="15"/>
    </row>
    <row r="5" spans="1:6" ht="12.75">
      <c r="A5" s="18"/>
      <c r="F5" s="15"/>
    </row>
    <row r="6" spans="1:6" ht="12.75">
      <c r="A6" s="29" t="s">
        <v>53</v>
      </c>
      <c r="B6" s="54"/>
      <c r="F6" s="15"/>
    </row>
    <row r="7" spans="1:6" ht="12.75">
      <c r="A7" s="16"/>
      <c r="F7" s="15"/>
    </row>
    <row r="8" spans="1:6" ht="12.75">
      <c r="A8" s="18"/>
      <c r="B8" s="47"/>
      <c r="C8" s="11"/>
      <c r="D8" s="11"/>
      <c r="E8" s="11"/>
      <c r="F8" s="32" t="s">
        <v>56</v>
      </c>
    </row>
    <row r="9" spans="1:6" ht="13.5" customHeight="1">
      <c r="A9" s="69" t="s">
        <v>0</v>
      </c>
      <c r="B9" s="70">
        <v>2018</v>
      </c>
      <c r="C9" s="73" t="s">
        <v>52</v>
      </c>
      <c r="D9" s="70">
        <v>2020</v>
      </c>
      <c r="E9" s="67">
        <v>2021</v>
      </c>
      <c r="F9" s="64" t="s">
        <v>54</v>
      </c>
    </row>
    <row r="10" spans="1:6" ht="26.25" customHeight="1">
      <c r="A10" s="69"/>
      <c r="B10" s="71"/>
      <c r="C10" s="71"/>
      <c r="D10" s="71"/>
      <c r="E10" s="68"/>
      <c r="F10" s="65"/>
    </row>
    <row r="11" spans="1:6" ht="29.25" customHeight="1">
      <c r="A11" s="19" t="s">
        <v>1</v>
      </c>
      <c r="B11" s="20">
        <v>330518.67</v>
      </c>
      <c r="C11" s="20">
        <v>373496.94707500003</v>
      </c>
      <c r="D11" s="20">
        <v>499868.5128395999</v>
      </c>
      <c r="E11" s="48">
        <v>577521.5611425999</v>
      </c>
      <c r="F11" s="33">
        <v>651508.0038444</v>
      </c>
    </row>
    <row r="12" spans="1:6" ht="29.25" customHeight="1">
      <c r="A12" s="19" t="s">
        <v>2</v>
      </c>
      <c r="B12" s="21">
        <v>0.34462808857432126</v>
      </c>
      <c r="C12" s="21">
        <v>0.35109861117508545</v>
      </c>
      <c r="D12" s="21">
        <v>0.46857672486476826</v>
      </c>
      <c r="E12" s="49">
        <v>0.48863086102901054</v>
      </c>
      <c r="F12" s="34">
        <v>0.4799928711762849</v>
      </c>
    </row>
    <row r="13" spans="1:6" ht="12.75">
      <c r="A13" s="46" t="s">
        <v>3</v>
      </c>
      <c r="B13" s="8"/>
      <c r="C13" s="8"/>
      <c r="D13" s="8"/>
      <c r="E13" s="28"/>
      <c r="F13" s="34"/>
    </row>
    <row r="14" spans="1:6" ht="12.75">
      <c r="A14" s="12" t="s">
        <v>4</v>
      </c>
      <c r="B14" s="8"/>
      <c r="C14" s="8"/>
      <c r="D14" s="8"/>
      <c r="E14" s="28"/>
      <c r="F14" s="2"/>
    </row>
    <row r="15" spans="1:6" ht="12.75">
      <c r="A15" s="12" t="s">
        <v>5</v>
      </c>
      <c r="B15" s="8">
        <v>10629.854924</v>
      </c>
      <c r="C15" s="8">
        <v>11470.760275999999</v>
      </c>
      <c r="D15" s="8">
        <v>17661.379184000005</v>
      </c>
      <c r="E15" s="28">
        <v>29342.234189</v>
      </c>
      <c r="F15" s="2">
        <v>27540.266115</v>
      </c>
    </row>
    <row r="16" spans="1:6" ht="12.75">
      <c r="A16" s="12" t="s">
        <v>6</v>
      </c>
      <c r="B16" s="8">
        <v>319888.815076</v>
      </c>
      <c r="C16" s="8">
        <v>362026.186799</v>
      </c>
      <c r="D16" s="8">
        <v>482207.1336555999</v>
      </c>
      <c r="E16" s="28">
        <v>548179.3269535999</v>
      </c>
      <c r="F16" s="2">
        <v>623967.7377294</v>
      </c>
    </row>
    <row r="17" spans="1:6" ht="12.75">
      <c r="A17" s="12" t="s">
        <v>7</v>
      </c>
      <c r="B17" s="8"/>
      <c r="C17" s="8"/>
      <c r="D17" s="8"/>
      <c r="E17" s="28"/>
      <c r="F17" s="2"/>
    </row>
    <row r="18" spans="1:6" ht="12.75">
      <c r="A18" s="12" t="s">
        <v>8</v>
      </c>
      <c r="B18" s="8">
        <v>6953.2</v>
      </c>
      <c r="C18" s="8">
        <v>9181.6</v>
      </c>
      <c r="D18" s="8">
        <v>11439.74</v>
      </c>
      <c r="E18" s="28">
        <v>12519.599999999999</v>
      </c>
      <c r="F18" s="2">
        <v>13207.96</v>
      </c>
    </row>
    <row r="19" spans="1:6" ht="12.75">
      <c r="A19" s="12" t="s">
        <v>9</v>
      </c>
      <c r="B19" s="8">
        <v>270328.19999999995</v>
      </c>
      <c r="C19" s="8">
        <v>313604.0851</v>
      </c>
      <c r="D19" s="8">
        <v>416893.1334836</v>
      </c>
      <c r="E19" s="28">
        <v>477293.7811426</v>
      </c>
      <c r="F19" s="2">
        <v>535010.0628233</v>
      </c>
    </row>
    <row r="20" spans="1:6" ht="12.75">
      <c r="A20" s="22" t="s">
        <v>10</v>
      </c>
      <c r="B20" s="8">
        <v>3268.154924</v>
      </c>
      <c r="C20" s="8">
        <v>1286.760276</v>
      </c>
      <c r="D20" s="8">
        <v>5282.519184</v>
      </c>
      <c r="E20" s="28">
        <v>7592.364189000001</v>
      </c>
      <c r="F20" s="2">
        <v>5889.906115</v>
      </c>
    </row>
    <row r="21" spans="1:6" ht="12.75">
      <c r="A21" s="12" t="s">
        <v>11</v>
      </c>
      <c r="B21" s="8">
        <v>53237.270000000004</v>
      </c>
      <c r="C21" s="8">
        <v>50711.261975</v>
      </c>
      <c r="D21" s="8">
        <v>71535.639356</v>
      </c>
      <c r="E21" s="28">
        <v>87708.18000000001</v>
      </c>
      <c r="F21" s="2">
        <v>103289.98102110001</v>
      </c>
    </row>
    <row r="22" spans="1:6" ht="12.75">
      <c r="A22" s="22" t="s">
        <v>10</v>
      </c>
      <c r="B22" s="8">
        <v>408.5</v>
      </c>
      <c r="C22" s="8">
        <v>1002.4</v>
      </c>
      <c r="D22" s="8">
        <v>939.12</v>
      </c>
      <c r="E22" s="28">
        <v>9230.27</v>
      </c>
      <c r="F22" s="2">
        <v>8442.4</v>
      </c>
    </row>
    <row r="23" spans="1:6" ht="12.75">
      <c r="A23" s="12" t="s">
        <v>12</v>
      </c>
      <c r="B23" s="8"/>
      <c r="C23" s="8"/>
      <c r="D23" s="8"/>
      <c r="E23" s="28"/>
      <c r="F23" s="4"/>
    </row>
    <row r="24" spans="1:6" ht="12.75">
      <c r="A24" s="12" t="s">
        <v>13</v>
      </c>
      <c r="B24" s="8">
        <v>164112.678781</v>
      </c>
      <c r="C24" s="28">
        <v>191517.81787970001</v>
      </c>
      <c r="D24" s="28">
        <v>238625.9342002</v>
      </c>
      <c r="E24" s="50">
        <v>269273.7126591</v>
      </c>
      <c r="F24" s="2">
        <v>288986.4228497</v>
      </c>
    </row>
    <row r="25" spans="1:6" ht="12.75">
      <c r="A25" s="12" t="s">
        <v>14</v>
      </c>
      <c r="B25" s="8">
        <v>136224.81615770003</v>
      </c>
      <c r="C25" s="28">
        <v>151001.1167111</v>
      </c>
      <c r="D25" s="28">
        <v>219380.36006839995</v>
      </c>
      <c r="E25" s="50">
        <v>262619.2637765</v>
      </c>
      <c r="F25" s="2">
        <v>301069.1224634</v>
      </c>
    </row>
    <row r="26" spans="1:6" ht="13.5" customHeight="1">
      <c r="A26" s="12" t="s">
        <v>15</v>
      </c>
      <c r="B26" s="8">
        <v>28267.815424</v>
      </c>
      <c r="C26" s="8">
        <v>29180.357465</v>
      </c>
      <c r="D26" s="8">
        <v>40141.34540979999</v>
      </c>
      <c r="E26" s="50">
        <v>44106.66504500001</v>
      </c>
      <c r="F26" s="2">
        <v>60219.0343454</v>
      </c>
    </row>
    <row r="27" spans="1:6" ht="12.75">
      <c r="A27" s="12" t="s">
        <v>16</v>
      </c>
      <c r="B27" s="8">
        <v>1913.3796372999532</v>
      </c>
      <c r="C27" s="8">
        <v>1797.7050191999915</v>
      </c>
      <c r="D27" s="8">
        <v>1720.8231612000163</v>
      </c>
      <c r="E27" s="50">
        <v>1521.8272649999853</v>
      </c>
      <c r="F27" s="2">
        <v>1233.4341859000488</v>
      </c>
    </row>
    <row r="28" spans="1:6" ht="12.75">
      <c r="A28" s="23" t="s">
        <v>17</v>
      </c>
      <c r="B28" s="9">
        <v>315974.6027119</v>
      </c>
      <c r="C28" s="9">
        <v>358692.23507650004</v>
      </c>
      <c r="D28" s="9">
        <v>483467.88297159993</v>
      </c>
      <c r="E28" s="51">
        <v>560466.0587856</v>
      </c>
      <c r="F28" s="3">
        <v>634011.8949511</v>
      </c>
    </row>
    <row r="29" spans="1:6" ht="12.75">
      <c r="A29" s="12" t="s">
        <v>18</v>
      </c>
      <c r="B29" s="52"/>
      <c r="C29" s="21"/>
      <c r="D29" s="21"/>
      <c r="E29" s="28"/>
      <c r="F29" s="14"/>
    </row>
    <row r="30" spans="1:6" ht="12.75">
      <c r="A30" s="12" t="s">
        <v>19</v>
      </c>
      <c r="B30" s="8">
        <v>10612.454924</v>
      </c>
      <c r="C30" s="8">
        <v>11455.960276</v>
      </c>
      <c r="D30" s="8">
        <v>17632.979184000003</v>
      </c>
      <c r="E30" s="28">
        <v>29312.634189</v>
      </c>
      <c r="F30" s="2">
        <v>27517.266115</v>
      </c>
    </row>
    <row r="31" spans="1:6" ht="12.75">
      <c r="A31" s="12" t="s">
        <v>20</v>
      </c>
      <c r="B31" s="8">
        <v>305362.1260789</v>
      </c>
      <c r="C31" s="8">
        <v>347236.2748005</v>
      </c>
      <c r="D31" s="8">
        <v>465834.90378759993</v>
      </c>
      <c r="E31" s="28">
        <v>531153.4245966</v>
      </c>
      <c r="F31" s="2">
        <v>606494.6288361</v>
      </c>
    </row>
    <row r="32" spans="1:6" ht="12.75">
      <c r="A32" s="12" t="s">
        <v>21</v>
      </c>
      <c r="B32" s="8"/>
      <c r="C32" s="8"/>
      <c r="D32" s="8"/>
      <c r="E32" s="28"/>
      <c r="F32" s="2"/>
    </row>
    <row r="33" spans="1:6" ht="12.75">
      <c r="A33" s="12" t="s">
        <v>22</v>
      </c>
      <c r="B33" s="8">
        <v>6953.2</v>
      </c>
      <c r="C33" s="8">
        <v>9181.6</v>
      </c>
      <c r="D33" s="8">
        <v>11439.74</v>
      </c>
      <c r="E33" s="28">
        <v>12519.599999999999</v>
      </c>
      <c r="F33" s="2">
        <v>13207.96</v>
      </c>
    </row>
    <row r="34" spans="1:6" ht="12.75">
      <c r="A34" s="12" t="s">
        <v>23</v>
      </c>
      <c r="B34" s="8">
        <v>267535.2</v>
      </c>
      <c r="C34" s="8">
        <v>310840.77382500004</v>
      </c>
      <c r="D34" s="8">
        <v>414778.77361559996</v>
      </c>
      <c r="E34" s="28">
        <v>475242.0787856</v>
      </c>
      <c r="F34" s="2">
        <v>533002.1585493</v>
      </c>
    </row>
    <row r="35" spans="1:6" ht="15.75" customHeight="1">
      <c r="A35" s="22" t="s">
        <v>10</v>
      </c>
      <c r="B35" s="8">
        <v>3268.154924</v>
      </c>
      <c r="C35" s="8">
        <v>1286.760276</v>
      </c>
      <c r="D35" s="8">
        <v>5282.519184</v>
      </c>
      <c r="E35" s="28">
        <v>7592.364189000001</v>
      </c>
      <c r="F35" s="2">
        <v>5889.906115</v>
      </c>
    </row>
    <row r="36" spans="1:6" ht="12.75">
      <c r="A36" s="12" t="s">
        <v>24</v>
      </c>
      <c r="B36" s="8">
        <v>41486.202711900005</v>
      </c>
      <c r="C36" s="8">
        <v>38669.861251500006</v>
      </c>
      <c r="D36" s="8">
        <v>57249.369355999996</v>
      </c>
      <c r="E36" s="28">
        <v>72704.38</v>
      </c>
      <c r="F36" s="2">
        <v>87801.7764018</v>
      </c>
    </row>
    <row r="37" spans="1:6" ht="12.75">
      <c r="A37" s="22" t="s">
        <v>10</v>
      </c>
      <c r="B37" s="8">
        <v>391.1</v>
      </c>
      <c r="C37" s="8">
        <v>987.6</v>
      </c>
      <c r="D37" s="8">
        <v>910.72</v>
      </c>
      <c r="E37" s="28">
        <v>9200.67</v>
      </c>
      <c r="F37" s="2">
        <v>8419.4</v>
      </c>
    </row>
    <row r="38" spans="1:6" ht="12.75">
      <c r="A38" s="12" t="s">
        <v>25</v>
      </c>
      <c r="B38" s="8"/>
      <c r="C38" s="8"/>
      <c r="D38" s="8"/>
      <c r="E38" s="28"/>
      <c r="F38" s="2"/>
    </row>
    <row r="39" spans="1:6" ht="12.75">
      <c r="A39" s="12" t="s">
        <v>26</v>
      </c>
      <c r="B39" s="8">
        <v>153558.4998326</v>
      </c>
      <c r="C39" s="8">
        <v>180555.38010870002</v>
      </c>
      <c r="D39" s="8">
        <v>226314.3376714</v>
      </c>
      <c r="E39" s="28">
        <v>256708.46497</v>
      </c>
      <c r="F39" s="35">
        <v>275762.2623787</v>
      </c>
    </row>
    <row r="40" spans="1:6" ht="12.75">
      <c r="A40" s="12" t="s">
        <v>27</v>
      </c>
      <c r="B40" s="8">
        <v>132238.67610900002</v>
      </c>
      <c r="C40" s="8">
        <v>147161.6424836</v>
      </c>
      <c r="D40" s="8">
        <v>215293.12672919995</v>
      </c>
      <c r="E40" s="28">
        <v>258132.5391086</v>
      </c>
      <c r="F40" s="35">
        <v>296799.0740411</v>
      </c>
    </row>
    <row r="41" spans="1:6" ht="12.75">
      <c r="A41" s="12" t="s">
        <v>28</v>
      </c>
      <c r="B41" s="8">
        <v>28264.025424</v>
      </c>
      <c r="C41" s="8">
        <v>29177.557465</v>
      </c>
      <c r="D41" s="8">
        <v>40139.59540979999</v>
      </c>
      <c r="E41" s="28">
        <v>44103.16504500001</v>
      </c>
      <c r="F41" s="35">
        <v>60217.1043454</v>
      </c>
    </row>
    <row r="42" spans="1:6" ht="12.75">
      <c r="A42" s="12" t="s">
        <v>29</v>
      </c>
      <c r="B42" s="8">
        <v>1913.401346299961</v>
      </c>
      <c r="C42" s="8">
        <v>1797.7050192000206</v>
      </c>
      <c r="D42" s="8">
        <v>1720.8231612000163</v>
      </c>
      <c r="E42" s="28">
        <v>1521.8272649999853</v>
      </c>
      <c r="F42" s="35">
        <v>1233.4341858999906</v>
      </c>
    </row>
    <row r="43" spans="1:6" ht="12.75">
      <c r="A43" s="23" t="s">
        <v>48</v>
      </c>
      <c r="B43" s="9">
        <v>14544.088997100002</v>
      </c>
      <c r="C43" s="9">
        <v>14804.7119985</v>
      </c>
      <c r="D43" s="9">
        <v>16400.629868</v>
      </c>
      <c r="E43" s="51">
        <v>17055.502357</v>
      </c>
      <c r="F43" s="3">
        <v>17496.1088933</v>
      </c>
    </row>
    <row r="44" spans="1:6" ht="12.75">
      <c r="A44" s="12" t="s">
        <v>18</v>
      </c>
      <c r="C44" s="21"/>
      <c r="D44" s="21"/>
      <c r="E44" s="28"/>
      <c r="F44" s="8"/>
    </row>
    <row r="45" spans="1:6" ht="12.75">
      <c r="A45" s="12" t="s">
        <v>19</v>
      </c>
      <c r="B45" s="8">
        <v>17.4</v>
      </c>
      <c r="C45" s="8">
        <v>14.8</v>
      </c>
      <c r="D45" s="8">
        <v>28.4</v>
      </c>
      <c r="E45" s="28">
        <v>29.6</v>
      </c>
      <c r="F45" s="2">
        <v>23</v>
      </c>
    </row>
    <row r="46" spans="1:6" ht="12.75">
      <c r="A46" s="12" t="s">
        <v>20</v>
      </c>
      <c r="B46" s="8">
        <v>14526.688997100002</v>
      </c>
      <c r="C46" s="8">
        <v>14789.911998500002</v>
      </c>
      <c r="D46" s="8">
        <v>16372.229867999999</v>
      </c>
      <c r="E46" s="28">
        <v>17025.902357000003</v>
      </c>
      <c r="F46" s="2">
        <v>17473.1088933</v>
      </c>
    </row>
    <row r="47" spans="1:6" ht="12.75">
      <c r="A47" s="12" t="s">
        <v>21</v>
      </c>
      <c r="B47" s="7"/>
      <c r="C47" s="7"/>
      <c r="D47" s="7"/>
      <c r="E47" s="43"/>
      <c r="F47" s="2"/>
    </row>
    <row r="48" spans="1:6" ht="12.75">
      <c r="A48" s="12" t="s">
        <v>23</v>
      </c>
      <c r="B48" s="8">
        <v>2793.021709</v>
      </c>
      <c r="C48" s="8">
        <v>2763.311275</v>
      </c>
      <c r="D48" s="8">
        <v>2114.359868</v>
      </c>
      <c r="E48" s="28">
        <v>2051.702357</v>
      </c>
      <c r="F48" s="2">
        <v>2007.904274</v>
      </c>
    </row>
    <row r="49" spans="1:6" ht="12.75">
      <c r="A49" s="22" t="s">
        <v>10</v>
      </c>
      <c r="B49" s="8">
        <v>0</v>
      </c>
      <c r="C49" s="8">
        <v>0</v>
      </c>
      <c r="D49" s="8">
        <v>0</v>
      </c>
      <c r="E49" s="28">
        <v>0</v>
      </c>
      <c r="F49" s="2">
        <v>0</v>
      </c>
    </row>
    <row r="50" spans="1:6" ht="12.75">
      <c r="A50" s="12" t="s">
        <v>24</v>
      </c>
      <c r="B50" s="8">
        <v>11751.0672881</v>
      </c>
      <c r="C50" s="8">
        <v>12041.4007235</v>
      </c>
      <c r="D50" s="8">
        <v>14286.27</v>
      </c>
      <c r="E50" s="28">
        <v>15003.800000000001</v>
      </c>
      <c r="F50" s="2">
        <v>15488.204619300002</v>
      </c>
    </row>
    <row r="51" spans="1:6" ht="12.75">
      <c r="A51" s="22" t="s">
        <v>10</v>
      </c>
      <c r="B51" s="8">
        <v>17.4</v>
      </c>
      <c r="C51" s="8">
        <v>14.8</v>
      </c>
      <c r="D51" s="8">
        <v>28.4</v>
      </c>
      <c r="E51" s="28">
        <v>29.6</v>
      </c>
      <c r="F51" s="2">
        <v>23</v>
      </c>
    </row>
    <row r="52" spans="1:6" ht="12.75">
      <c r="A52" s="12" t="s">
        <v>25</v>
      </c>
      <c r="B52" s="7"/>
      <c r="C52" s="7"/>
      <c r="D52" s="7"/>
      <c r="E52" s="43"/>
      <c r="F52" s="2"/>
    </row>
    <row r="53" spans="1:6" ht="12.75">
      <c r="A53" s="12" t="s">
        <v>26</v>
      </c>
      <c r="B53" s="8">
        <v>10554.1789484</v>
      </c>
      <c r="C53" s="8">
        <v>10962.437770999999</v>
      </c>
      <c r="D53" s="8">
        <v>12311.596528799999</v>
      </c>
      <c r="E53" s="28">
        <v>12565.2476891</v>
      </c>
      <c r="F53" s="35">
        <v>13224.160471</v>
      </c>
    </row>
    <row r="54" spans="1:6" ht="12.75">
      <c r="A54" s="12" t="s">
        <v>27</v>
      </c>
      <c r="B54" s="8">
        <v>3986.1400486999996</v>
      </c>
      <c r="C54" s="8">
        <v>3839.4742275</v>
      </c>
      <c r="D54" s="8">
        <v>4087.2333392</v>
      </c>
      <c r="E54" s="28">
        <v>4486.724667900001</v>
      </c>
      <c r="F54" s="35">
        <v>4270.0484223</v>
      </c>
    </row>
    <row r="55" spans="1:6" ht="12.75">
      <c r="A55" s="12" t="s">
        <v>28</v>
      </c>
      <c r="B55" s="8">
        <v>3.79</v>
      </c>
      <c r="C55" s="8">
        <v>2.8</v>
      </c>
      <c r="D55" s="8">
        <v>1.75</v>
      </c>
      <c r="E55" s="28">
        <v>3.5</v>
      </c>
      <c r="F55" s="35">
        <v>1.93</v>
      </c>
    </row>
    <row r="56" spans="1:6" ht="12.75">
      <c r="A56" s="12" t="s">
        <v>29</v>
      </c>
      <c r="B56" s="8">
        <v>0</v>
      </c>
      <c r="C56" s="8">
        <v>0</v>
      </c>
      <c r="D56" s="8">
        <v>0</v>
      </c>
      <c r="E56" s="28">
        <v>0</v>
      </c>
      <c r="F56" s="35">
        <v>0</v>
      </c>
    </row>
    <row r="57" spans="1:6" ht="12.75">
      <c r="A57" s="24"/>
      <c r="F57" s="6"/>
    </row>
    <row r="58" spans="1:6" ht="12.75">
      <c r="A58" s="25" t="s">
        <v>49</v>
      </c>
      <c r="B58" s="13">
        <v>959059</v>
      </c>
      <c r="C58" s="13">
        <v>1063795</v>
      </c>
      <c r="D58" s="13">
        <v>1066780.5</v>
      </c>
      <c r="E58" s="13">
        <v>1181917.9</v>
      </c>
      <c r="F58" s="13">
        <v>1357328.5</v>
      </c>
    </row>
    <row r="59" ht="12.75">
      <c r="A59" s="24"/>
    </row>
    <row r="60" spans="1:6" ht="32.25" customHeight="1">
      <c r="A60" s="74" t="s">
        <v>51</v>
      </c>
      <c r="B60" s="74"/>
      <c r="C60" s="74"/>
      <c r="D60" s="74"/>
      <c r="E60" s="74"/>
      <c r="F60" s="55"/>
    </row>
    <row r="61" spans="1:6" ht="12.75">
      <c r="A61" s="45" t="s">
        <v>55</v>
      </c>
      <c r="B61" s="31"/>
      <c r="C61" s="30"/>
      <c r="D61" s="30"/>
      <c r="E61" s="30"/>
      <c r="F61" s="30"/>
    </row>
    <row r="62" ht="12.75">
      <c r="A62" s="56" t="s">
        <v>50</v>
      </c>
    </row>
    <row r="63" ht="12.75">
      <c r="F63" s="15"/>
    </row>
    <row r="64" spans="2:6" ht="12.75" customHeight="1">
      <c r="B64" s="11"/>
      <c r="C64" s="11"/>
      <c r="D64" s="11"/>
      <c r="E64" s="11"/>
      <c r="F64" s="32" t="s">
        <v>56</v>
      </c>
    </row>
    <row r="65" spans="1:6" ht="13.5" customHeight="1">
      <c r="A65" s="72" t="s">
        <v>30</v>
      </c>
      <c r="B65" s="66">
        <f>B9</f>
        <v>2018</v>
      </c>
      <c r="C65" s="70" t="str">
        <f>C9</f>
        <v> 2019</v>
      </c>
      <c r="D65" s="70">
        <f>D9</f>
        <v>2020</v>
      </c>
      <c r="E65" s="67">
        <f>E9</f>
        <v>2021</v>
      </c>
      <c r="F65" s="66" t="str">
        <f>F9</f>
        <v>Octombrie  2022**) </v>
      </c>
    </row>
    <row r="66" spans="1:6" ht="24" customHeight="1">
      <c r="A66" s="72"/>
      <c r="B66" s="66"/>
      <c r="C66" s="71"/>
      <c r="D66" s="71"/>
      <c r="E66" s="68"/>
      <c r="F66" s="66"/>
    </row>
    <row r="67" spans="1:6" ht="36.75" customHeight="1">
      <c r="A67" s="72"/>
      <c r="B67" s="40">
        <v>172517.25000000003</v>
      </c>
      <c r="C67" s="40">
        <v>200491.1</v>
      </c>
      <c r="D67" s="40">
        <v>245875.09999999995</v>
      </c>
      <c r="E67" s="57">
        <v>293257.30000000005</v>
      </c>
      <c r="F67" s="36">
        <v>321837.33</v>
      </c>
    </row>
    <row r="68" spans="1:6" ht="12.75">
      <c r="A68" s="58" t="s">
        <v>2</v>
      </c>
      <c r="B68" s="59">
        <v>0.17988179037994537</v>
      </c>
      <c r="C68" s="59">
        <v>0.18846779689695853</v>
      </c>
      <c r="D68" s="59">
        <v>0.23048330935932926</v>
      </c>
      <c r="E68" s="60">
        <v>0.24811985671762823</v>
      </c>
      <c r="F68" s="61">
        <v>0.23711086151952163</v>
      </c>
    </row>
    <row r="69" spans="1:6" ht="27.75" customHeight="1">
      <c r="A69" s="46" t="s">
        <v>31</v>
      </c>
      <c r="B69" s="8"/>
      <c r="C69" s="8"/>
      <c r="D69" s="8"/>
      <c r="E69" s="28"/>
      <c r="F69" s="37"/>
    </row>
    <row r="70" spans="1:6" ht="12.75">
      <c r="A70" s="12" t="s">
        <v>4</v>
      </c>
      <c r="B70" s="8"/>
      <c r="C70" s="8"/>
      <c r="D70" s="8"/>
      <c r="E70" s="28"/>
      <c r="F70" s="2"/>
    </row>
    <row r="71" spans="1:6" ht="12.75">
      <c r="A71" s="12" t="s">
        <v>5</v>
      </c>
      <c r="B71" s="8">
        <v>10475.199999999999</v>
      </c>
      <c r="C71" s="8">
        <v>11407.099999999999</v>
      </c>
      <c r="D71" s="8">
        <v>17304.160000000003</v>
      </c>
      <c r="E71" s="28">
        <v>27854.39</v>
      </c>
      <c r="F71" s="2">
        <v>26114.44</v>
      </c>
    </row>
    <row r="72" spans="1:6" ht="12.75">
      <c r="A72" s="12" t="s">
        <v>6</v>
      </c>
      <c r="B72" s="8">
        <v>162042.05000000002</v>
      </c>
      <c r="C72" s="8">
        <v>189084</v>
      </c>
      <c r="D72" s="8">
        <v>228570.93999999994</v>
      </c>
      <c r="E72" s="28">
        <v>265402.91000000003</v>
      </c>
      <c r="F72" s="2">
        <v>295722.89</v>
      </c>
    </row>
    <row r="73" spans="1:6" ht="12.75">
      <c r="A73" s="12" t="s">
        <v>7</v>
      </c>
      <c r="B73" s="8"/>
      <c r="C73" s="41"/>
      <c r="D73" s="41"/>
      <c r="E73" s="41"/>
      <c r="F73" s="35"/>
    </row>
    <row r="74" spans="1:6" ht="12.75">
      <c r="A74" s="12" t="s">
        <v>8</v>
      </c>
      <c r="B74" s="8">
        <v>6953.2</v>
      </c>
      <c r="C74" s="8">
        <v>9181.6</v>
      </c>
      <c r="D74" s="8">
        <v>11439.74</v>
      </c>
      <c r="E74" s="28">
        <v>12519.599999999999</v>
      </c>
      <c r="F74" s="35">
        <v>13207.96</v>
      </c>
    </row>
    <row r="75" spans="1:6" ht="12.75">
      <c r="A75" s="12" t="s">
        <v>9</v>
      </c>
      <c r="B75" s="8">
        <v>154602.8</v>
      </c>
      <c r="C75" s="8">
        <v>176882.65</v>
      </c>
      <c r="D75" s="8">
        <v>217878.34999999998</v>
      </c>
      <c r="E75" s="28">
        <v>248635.42</v>
      </c>
      <c r="F75" s="35">
        <v>274005.44</v>
      </c>
    </row>
    <row r="76" spans="1:6" ht="12.75">
      <c r="A76" s="22" t="s">
        <v>10</v>
      </c>
      <c r="B76" s="8">
        <v>3113.5</v>
      </c>
      <c r="C76" s="8">
        <v>1223.1</v>
      </c>
      <c r="D76" s="8">
        <v>4925.3</v>
      </c>
      <c r="E76" s="28">
        <v>6104.52</v>
      </c>
      <c r="F76" s="35">
        <v>4464.08</v>
      </c>
    </row>
    <row r="77" spans="1:6" ht="12.75">
      <c r="A77" s="12" t="s">
        <v>11</v>
      </c>
      <c r="B77" s="8">
        <v>10961.25</v>
      </c>
      <c r="C77" s="8">
        <v>14426.85</v>
      </c>
      <c r="D77" s="8">
        <v>16557.01</v>
      </c>
      <c r="E77" s="28">
        <v>32102.280000000002</v>
      </c>
      <c r="F77" s="35">
        <v>34623.93</v>
      </c>
    </row>
    <row r="78" spans="1:6" ht="12.75">
      <c r="A78" s="22" t="s">
        <v>10</v>
      </c>
      <c r="B78" s="8">
        <v>408.5</v>
      </c>
      <c r="C78" s="8">
        <v>1002.4</v>
      </c>
      <c r="D78" s="8">
        <v>939.12</v>
      </c>
      <c r="E78" s="28">
        <v>9230.27</v>
      </c>
      <c r="F78" s="35">
        <v>8442.4</v>
      </c>
    </row>
    <row r="79" spans="1:6" ht="12.75">
      <c r="A79" s="12" t="s">
        <v>12</v>
      </c>
      <c r="B79" s="8"/>
      <c r="C79" s="41"/>
      <c r="D79" s="41"/>
      <c r="E79" s="41"/>
      <c r="F79" s="2"/>
    </row>
    <row r="80" spans="1:6" ht="12.75">
      <c r="A80" s="12" t="s">
        <v>13</v>
      </c>
      <c r="B80" s="8">
        <v>132688.3</v>
      </c>
      <c r="C80" s="8">
        <v>158685.80000000002</v>
      </c>
      <c r="D80" s="8">
        <v>193892.3</v>
      </c>
      <c r="E80" s="28">
        <v>227718.03</v>
      </c>
      <c r="F80" s="2">
        <v>242699.94</v>
      </c>
    </row>
    <row r="81" spans="1:6" ht="12.75">
      <c r="A81" s="12" t="s">
        <v>14</v>
      </c>
      <c r="B81" s="8">
        <v>35478.38</v>
      </c>
      <c r="C81" s="8">
        <v>36736.8</v>
      </c>
      <c r="D81" s="8">
        <v>46323.9</v>
      </c>
      <c r="E81" s="28">
        <v>58547.32</v>
      </c>
      <c r="F81" s="2">
        <v>71775.87</v>
      </c>
    </row>
    <row r="82" spans="1:6" ht="12.75">
      <c r="A82" s="12" t="s">
        <v>15</v>
      </c>
      <c r="B82" s="8">
        <v>4350.59</v>
      </c>
      <c r="C82" s="8">
        <v>5068.55</v>
      </c>
      <c r="D82" s="8">
        <v>5658.85</v>
      </c>
      <c r="E82" s="28">
        <v>6991.857603000001</v>
      </c>
      <c r="F82" s="2">
        <v>7361.530000000001</v>
      </c>
    </row>
    <row r="83" spans="1:6" ht="15" customHeight="1">
      <c r="A83" s="12" t="s">
        <v>16</v>
      </c>
      <c r="B83" s="8">
        <v>0</v>
      </c>
      <c r="C83" s="8">
        <v>0</v>
      </c>
      <c r="D83" s="8">
        <v>0</v>
      </c>
      <c r="E83" s="28">
        <v>0</v>
      </c>
      <c r="F83" s="1">
        <v>0</v>
      </c>
    </row>
    <row r="84" spans="1:6" ht="35.25" customHeight="1">
      <c r="A84" s="23" t="s">
        <v>32</v>
      </c>
      <c r="B84" s="7">
        <v>162063.35</v>
      </c>
      <c r="C84" s="7">
        <v>189653.9</v>
      </c>
      <c r="D84" s="7">
        <v>234150.89999999997</v>
      </c>
      <c r="E84" s="43">
        <v>281167.22000000003</v>
      </c>
      <c r="F84" s="3">
        <v>309236.22000000003</v>
      </c>
    </row>
    <row r="85" spans="1:6" ht="24" customHeight="1">
      <c r="A85" s="12" t="s">
        <v>18</v>
      </c>
      <c r="B85" s="8"/>
      <c r="C85" s="41"/>
      <c r="D85" s="41"/>
      <c r="E85" s="41"/>
      <c r="F85" s="3"/>
    </row>
    <row r="86" spans="1:6" ht="12.75">
      <c r="A86" s="12" t="s">
        <v>19</v>
      </c>
      <c r="B86" s="8">
        <v>10457.8</v>
      </c>
      <c r="C86" s="8">
        <v>11392.3</v>
      </c>
      <c r="D86" s="8">
        <v>17275.760000000002</v>
      </c>
      <c r="E86" s="28">
        <v>27824.79</v>
      </c>
      <c r="F86" s="2">
        <v>26091.44</v>
      </c>
    </row>
    <row r="87" spans="1:6" ht="12.75">
      <c r="A87" s="12" t="s">
        <v>20</v>
      </c>
      <c r="B87" s="8">
        <v>151605.55000000002</v>
      </c>
      <c r="C87" s="8">
        <v>178261.6</v>
      </c>
      <c r="D87" s="8">
        <v>216875.13999999996</v>
      </c>
      <c r="E87" s="28">
        <v>253342.43000000002</v>
      </c>
      <c r="F87" s="2">
        <v>283144.78</v>
      </c>
    </row>
    <row r="88" spans="1:6" ht="12.75">
      <c r="A88" s="12" t="s">
        <v>21</v>
      </c>
      <c r="B88" s="8"/>
      <c r="C88" s="41"/>
      <c r="D88" s="41"/>
      <c r="E88" s="41"/>
      <c r="F88" s="2"/>
    </row>
    <row r="89" spans="1:6" ht="12.75">
      <c r="A89" s="12" t="s">
        <v>22</v>
      </c>
      <c r="B89" s="8">
        <v>6953.2</v>
      </c>
      <c r="C89" s="8">
        <v>9181.6</v>
      </c>
      <c r="D89" s="8">
        <v>11439.74</v>
      </c>
      <c r="E89" s="28">
        <v>12519.599999999999</v>
      </c>
      <c r="F89" s="2">
        <v>13207.96</v>
      </c>
    </row>
    <row r="90" spans="1:6" ht="12.75">
      <c r="A90" s="12" t="s">
        <v>23</v>
      </c>
      <c r="B90" s="8">
        <v>152189</v>
      </c>
      <c r="C90" s="8">
        <v>174486.15</v>
      </c>
      <c r="D90" s="8">
        <v>216101.05</v>
      </c>
      <c r="E90" s="28">
        <v>246920.04</v>
      </c>
      <c r="F90" s="35">
        <v>272209.53</v>
      </c>
    </row>
    <row r="91" spans="1:6" ht="12.75">
      <c r="A91" s="22" t="s">
        <v>10</v>
      </c>
      <c r="B91" s="8">
        <v>3113.5</v>
      </c>
      <c r="C91" s="8">
        <v>1223.1</v>
      </c>
      <c r="D91" s="8">
        <v>4925.3</v>
      </c>
      <c r="E91" s="28">
        <v>6104.52</v>
      </c>
      <c r="F91" s="35">
        <v>4464.08</v>
      </c>
    </row>
    <row r="92" spans="1:6" ht="12.75">
      <c r="A92" s="12" t="s">
        <v>24</v>
      </c>
      <c r="B92" s="8">
        <v>2921.15</v>
      </c>
      <c r="C92" s="8">
        <v>5986.15</v>
      </c>
      <c r="D92" s="8">
        <v>6610.11</v>
      </c>
      <c r="E92" s="28">
        <v>21727.58</v>
      </c>
      <c r="F92" s="35">
        <v>23818.73</v>
      </c>
    </row>
    <row r="93" spans="1:6" ht="12.75">
      <c r="A93" s="22" t="s">
        <v>10</v>
      </c>
      <c r="B93" s="8">
        <v>391.1</v>
      </c>
      <c r="C93" s="8">
        <v>987.6</v>
      </c>
      <c r="D93" s="8">
        <v>910.72</v>
      </c>
      <c r="E93" s="28">
        <v>9200.67</v>
      </c>
      <c r="F93" s="35">
        <v>8419.4</v>
      </c>
    </row>
    <row r="94" spans="1:6" ht="12.75">
      <c r="A94" s="12" t="s">
        <v>25</v>
      </c>
      <c r="B94" s="7"/>
      <c r="C94" s="7"/>
      <c r="D94" s="7"/>
      <c r="E94" s="43"/>
      <c r="F94" s="35"/>
    </row>
    <row r="95" spans="1:6" ht="12.75">
      <c r="A95" s="12" t="s">
        <v>26</v>
      </c>
      <c r="B95" s="8">
        <v>122947.3</v>
      </c>
      <c r="C95" s="8">
        <v>148466.40000000002</v>
      </c>
      <c r="D95" s="8">
        <v>182738.9</v>
      </c>
      <c r="E95" s="28">
        <v>216061.7</v>
      </c>
      <c r="F95" s="35">
        <v>230443.7</v>
      </c>
    </row>
    <row r="96" spans="1:6" ht="12.75">
      <c r="A96" s="12" t="s">
        <v>27</v>
      </c>
      <c r="B96" s="8">
        <v>34769.25</v>
      </c>
      <c r="C96" s="8">
        <v>36121.8</v>
      </c>
      <c r="D96" s="8">
        <v>45754.9</v>
      </c>
      <c r="E96" s="28">
        <v>58117.1</v>
      </c>
      <c r="F96" s="2">
        <v>71432.9</v>
      </c>
    </row>
    <row r="97" spans="1:6" ht="12.75">
      <c r="A97" s="12" t="s">
        <v>28</v>
      </c>
      <c r="B97" s="8">
        <v>4346.8</v>
      </c>
      <c r="C97" s="8">
        <v>5065.75</v>
      </c>
      <c r="D97" s="8">
        <v>5657.1</v>
      </c>
      <c r="E97" s="28">
        <v>6988.357603000001</v>
      </c>
      <c r="F97" s="2">
        <v>7359.6</v>
      </c>
    </row>
    <row r="98" spans="1:6" ht="12.75">
      <c r="A98" s="12" t="s">
        <v>29</v>
      </c>
      <c r="B98" s="8">
        <v>0</v>
      </c>
      <c r="C98" s="8">
        <v>0</v>
      </c>
      <c r="D98" s="8">
        <v>0</v>
      </c>
      <c r="E98" s="28">
        <v>0</v>
      </c>
      <c r="F98" s="2">
        <v>0</v>
      </c>
    </row>
    <row r="99" spans="1:6" ht="12.75">
      <c r="A99" s="23" t="s">
        <v>33</v>
      </c>
      <c r="B99" s="7">
        <v>10453.900000000001</v>
      </c>
      <c r="C99" s="7">
        <v>10837.2</v>
      </c>
      <c r="D99" s="7">
        <v>11724.199999999999</v>
      </c>
      <c r="E99" s="43">
        <v>12090.080000000002</v>
      </c>
      <c r="F99" s="4">
        <v>12601.11</v>
      </c>
    </row>
    <row r="100" spans="1:6" ht="12.75">
      <c r="A100" s="12" t="s">
        <v>18</v>
      </c>
      <c r="B100" s="8"/>
      <c r="C100" s="8"/>
      <c r="D100" s="8"/>
      <c r="E100" s="28"/>
      <c r="F100" s="35"/>
    </row>
    <row r="101" spans="1:6" ht="12.75">
      <c r="A101" s="12" t="s">
        <v>19</v>
      </c>
      <c r="B101" s="8">
        <v>17.4</v>
      </c>
      <c r="C101" s="8">
        <v>14.8</v>
      </c>
      <c r="D101" s="8">
        <v>28.4</v>
      </c>
      <c r="E101" s="28">
        <v>29.6</v>
      </c>
      <c r="F101" s="2">
        <v>23</v>
      </c>
    </row>
    <row r="102" spans="1:6" ht="12.75" customHeight="1">
      <c r="A102" s="12" t="s">
        <v>20</v>
      </c>
      <c r="B102" s="8">
        <v>10436.500000000002</v>
      </c>
      <c r="C102" s="8">
        <v>10822.400000000001</v>
      </c>
      <c r="D102" s="8">
        <v>11695.8</v>
      </c>
      <c r="E102" s="28">
        <v>12060.480000000001</v>
      </c>
      <c r="F102" s="2">
        <v>12578.11</v>
      </c>
    </row>
    <row r="103" spans="1:6" ht="12.75">
      <c r="A103" s="12" t="s">
        <v>21</v>
      </c>
      <c r="B103" s="8"/>
      <c r="C103" s="8"/>
      <c r="D103" s="8"/>
      <c r="E103" s="28"/>
      <c r="F103" s="2"/>
    </row>
    <row r="104" spans="1:6" ht="12.75">
      <c r="A104" s="12" t="s">
        <v>23</v>
      </c>
      <c r="B104" s="8">
        <v>2413.8</v>
      </c>
      <c r="C104" s="8">
        <v>2396.5</v>
      </c>
      <c r="D104" s="8">
        <v>1777.3</v>
      </c>
      <c r="E104" s="28">
        <v>1715.38</v>
      </c>
      <c r="F104" s="2">
        <v>1795.91</v>
      </c>
    </row>
    <row r="105" spans="1:6" ht="12.75">
      <c r="A105" s="22" t="s">
        <v>10</v>
      </c>
      <c r="B105" s="8">
        <v>0</v>
      </c>
      <c r="C105" s="8">
        <v>0</v>
      </c>
      <c r="D105" s="8">
        <v>0</v>
      </c>
      <c r="E105" s="28">
        <v>0</v>
      </c>
      <c r="F105" s="2">
        <v>0</v>
      </c>
    </row>
    <row r="106" spans="1:6" ht="12.75">
      <c r="A106" s="12" t="s">
        <v>24</v>
      </c>
      <c r="B106" s="8">
        <v>8040.1</v>
      </c>
      <c r="C106" s="8">
        <v>8440.7</v>
      </c>
      <c r="D106" s="8">
        <v>9946.9</v>
      </c>
      <c r="E106" s="28">
        <v>10374.7</v>
      </c>
      <c r="F106" s="2">
        <v>10805.2</v>
      </c>
    </row>
    <row r="107" spans="1:6" ht="12.75">
      <c r="A107" s="22" t="s">
        <v>10</v>
      </c>
      <c r="B107" s="8">
        <v>17.4</v>
      </c>
      <c r="C107" s="8">
        <v>14.8</v>
      </c>
      <c r="D107" s="8">
        <v>28.4</v>
      </c>
      <c r="E107" s="28">
        <v>29.6</v>
      </c>
      <c r="F107" s="2">
        <v>23</v>
      </c>
    </row>
    <row r="108" spans="1:6" ht="12.75">
      <c r="A108" s="12" t="s">
        <v>25</v>
      </c>
      <c r="B108" s="8"/>
      <c r="C108" s="8"/>
      <c r="D108" s="8"/>
      <c r="E108" s="28"/>
      <c r="F108" s="2"/>
    </row>
    <row r="109" spans="1:6" ht="12.75">
      <c r="A109" s="12" t="s">
        <v>26</v>
      </c>
      <c r="B109" s="8">
        <v>9741</v>
      </c>
      <c r="C109" s="8">
        <v>10219.4</v>
      </c>
      <c r="D109" s="8">
        <v>11153.4</v>
      </c>
      <c r="E109" s="28">
        <v>11656.33</v>
      </c>
      <c r="F109" s="2">
        <v>12256.24</v>
      </c>
    </row>
    <row r="110" spans="1:6" ht="12.75">
      <c r="A110" s="12" t="s">
        <v>27</v>
      </c>
      <c r="B110" s="8">
        <v>709.13</v>
      </c>
      <c r="C110" s="8">
        <v>615</v>
      </c>
      <c r="D110" s="8">
        <v>569</v>
      </c>
      <c r="E110" s="28">
        <v>430.22</v>
      </c>
      <c r="F110" s="2">
        <v>342.97</v>
      </c>
    </row>
    <row r="111" spans="1:6" ht="12.75">
      <c r="A111" s="12" t="s">
        <v>28</v>
      </c>
      <c r="B111" s="8">
        <v>3.79</v>
      </c>
      <c r="C111" s="8">
        <v>2.8</v>
      </c>
      <c r="D111" s="8">
        <v>1.75</v>
      </c>
      <c r="E111" s="28">
        <v>3.5</v>
      </c>
      <c r="F111" s="2">
        <v>1.93</v>
      </c>
    </row>
    <row r="112" spans="1:6" ht="18" customHeight="1">
      <c r="A112" s="12" t="s">
        <v>29</v>
      </c>
      <c r="B112" s="8">
        <v>0</v>
      </c>
      <c r="C112" s="8">
        <v>0</v>
      </c>
      <c r="D112" s="8">
        <v>0</v>
      </c>
      <c r="E112" s="28">
        <v>0</v>
      </c>
      <c r="F112" s="2">
        <v>0</v>
      </c>
    </row>
    <row r="113" spans="1:6" ht="12.75">
      <c r="A113" s="24"/>
      <c r="F113" s="54"/>
    </row>
    <row r="114" spans="1:6" ht="12.75">
      <c r="A114" s="24" t="str">
        <f>A61</f>
        <v>**) PIB conform comunicat INS nr.303 din 07.12.2022</v>
      </c>
      <c r="B114" s="54"/>
      <c r="C114" s="54"/>
      <c r="D114" s="54"/>
      <c r="E114" s="54"/>
      <c r="F114" s="54"/>
    </row>
    <row r="115" spans="1:6" ht="12.75">
      <c r="A115" s="24"/>
      <c r="F115" s="54"/>
    </row>
    <row r="116" spans="1:6" ht="12.75">
      <c r="A116" s="26"/>
      <c r="B116" s="11"/>
      <c r="C116" s="11"/>
      <c r="D116" s="11"/>
      <c r="E116" s="11"/>
      <c r="F116" s="32" t="s">
        <v>56</v>
      </c>
    </row>
    <row r="117" spans="1:6" ht="12.75" customHeight="1">
      <c r="A117" s="69" t="s">
        <v>34</v>
      </c>
      <c r="B117" s="69">
        <f>B9</f>
        <v>2018</v>
      </c>
      <c r="C117" s="70" t="str">
        <f>C9</f>
        <v> 2019</v>
      </c>
      <c r="D117" s="70">
        <f>D9</f>
        <v>2020</v>
      </c>
      <c r="E117" s="67">
        <f>E9</f>
        <v>2021</v>
      </c>
      <c r="F117" s="66" t="str">
        <f>F9</f>
        <v>Octombrie  2022**) </v>
      </c>
    </row>
    <row r="118" spans="1:6" ht="27.75" customHeight="1">
      <c r="A118" s="69"/>
      <c r="B118" s="69"/>
      <c r="C118" s="71"/>
      <c r="D118" s="71"/>
      <c r="E118" s="68"/>
      <c r="F118" s="66"/>
    </row>
    <row r="119" spans="1:6" ht="24" customHeight="1">
      <c r="A119" s="69"/>
      <c r="B119" s="10">
        <v>158001.41999999998</v>
      </c>
      <c r="C119" s="10">
        <v>173005.847075</v>
      </c>
      <c r="D119" s="10">
        <v>253993.41283959997</v>
      </c>
      <c r="E119" s="42">
        <v>284264.2611426</v>
      </c>
      <c r="F119" s="53">
        <v>329670.67384440004</v>
      </c>
    </row>
    <row r="120" spans="1:6" ht="12.75">
      <c r="A120" s="58" t="s">
        <v>2</v>
      </c>
      <c r="B120" s="59">
        <v>0.16474629819437592</v>
      </c>
      <c r="C120" s="59">
        <v>0.1626308142781269</v>
      </c>
      <c r="D120" s="59">
        <v>0.238093415505439</v>
      </c>
      <c r="E120" s="60">
        <v>0.24051100431138236</v>
      </c>
      <c r="F120" s="61">
        <v>0.2428820096567633</v>
      </c>
    </row>
    <row r="121" spans="1:6" ht="18" customHeight="1">
      <c r="A121" s="46" t="s">
        <v>35</v>
      </c>
      <c r="B121" s="8"/>
      <c r="C121" s="8"/>
      <c r="D121" s="8"/>
      <c r="E121" s="28"/>
      <c r="F121" s="3"/>
    </row>
    <row r="122" spans="1:6" ht="12.75">
      <c r="A122" s="12" t="s">
        <v>4</v>
      </c>
      <c r="B122" s="8"/>
      <c r="C122" s="8"/>
      <c r="D122" s="8"/>
      <c r="E122" s="28"/>
      <c r="F122" s="62"/>
    </row>
    <row r="123" spans="1:6" ht="12.75">
      <c r="A123" s="12" t="s">
        <v>5</v>
      </c>
      <c r="B123" s="8">
        <v>154.654924</v>
      </c>
      <c r="C123" s="8">
        <v>63.660276</v>
      </c>
      <c r="D123" s="8">
        <v>357.219184</v>
      </c>
      <c r="E123" s="28">
        <v>1487.8441890000001</v>
      </c>
      <c r="F123" s="2">
        <v>1425.826115</v>
      </c>
    </row>
    <row r="124" spans="1:6" ht="12.75">
      <c r="A124" s="12" t="s">
        <v>6</v>
      </c>
      <c r="B124" s="8">
        <v>157846.76507599998</v>
      </c>
      <c r="C124" s="8">
        <v>172942.186799</v>
      </c>
      <c r="D124" s="8">
        <v>253636.1936556</v>
      </c>
      <c r="E124" s="28">
        <v>282776.41695359995</v>
      </c>
      <c r="F124" s="2">
        <v>328244.84772940003</v>
      </c>
    </row>
    <row r="125" spans="1:6" ht="12.75">
      <c r="A125" s="12" t="s">
        <v>36</v>
      </c>
      <c r="B125" s="8"/>
      <c r="C125" s="8"/>
      <c r="D125" s="8"/>
      <c r="E125" s="28"/>
      <c r="F125" s="2"/>
    </row>
    <row r="126" spans="1:6" ht="12.75">
      <c r="A126" s="12" t="s">
        <v>37</v>
      </c>
      <c r="B126" s="8">
        <v>115725.4</v>
      </c>
      <c r="C126" s="8">
        <v>136721.4351</v>
      </c>
      <c r="D126" s="8">
        <v>199014.78348359998</v>
      </c>
      <c r="E126" s="28">
        <v>228658.36114259998</v>
      </c>
      <c r="F126" s="2">
        <v>261004.62282330001</v>
      </c>
    </row>
    <row r="127" spans="1:6" ht="12.75">
      <c r="A127" s="22" t="s">
        <v>10</v>
      </c>
      <c r="B127" s="8">
        <v>154.654924</v>
      </c>
      <c r="C127" s="8">
        <v>63.660276</v>
      </c>
      <c r="D127" s="8">
        <v>357.219184</v>
      </c>
      <c r="E127" s="28">
        <v>1487.8441890000001</v>
      </c>
      <c r="F127" s="2">
        <v>1425.826115</v>
      </c>
    </row>
    <row r="128" spans="1:6" ht="12.75">
      <c r="A128" s="12" t="s">
        <v>38</v>
      </c>
      <c r="B128" s="8">
        <v>42276.020000000004</v>
      </c>
      <c r="C128" s="8">
        <v>36284.411975</v>
      </c>
      <c r="D128" s="8">
        <v>54978.629356</v>
      </c>
      <c r="E128" s="2">
        <v>55605.9</v>
      </c>
      <c r="F128" s="2">
        <v>68666.05102110001</v>
      </c>
    </row>
    <row r="129" spans="1:6" ht="12.75">
      <c r="A129" s="22" t="s">
        <v>10</v>
      </c>
      <c r="B129" s="8">
        <v>0</v>
      </c>
      <c r="C129" s="8">
        <v>0</v>
      </c>
      <c r="D129" s="8">
        <v>0</v>
      </c>
      <c r="E129" s="28">
        <v>0</v>
      </c>
      <c r="F129" s="2">
        <v>0</v>
      </c>
    </row>
    <row r="130" spans="1:6" ht="12.75">
      <c r="A130" s="12" t="s">
        <v>12</v>
      </c>
      <c r="B130" s="8"/>
      <c r="C130" s="8"/>
      <c r="D130" s="8"/>
      <c r="E130" s="28"/>
      <c r="F130" s="2"/>
    </row>
    <row r="131" spans="1:6" ht="12.75">
      <c r="A131" s="12" t="s">
        <v>13</v>
      </c>
      <c r="B131" s="8">
        <v>31424.378781</v>
      </c>
      <c r="C131" s="8">
        <v>32832.0178797</v>
      </c>
      <c r="D131" s="8">
        <v>44733.6342002</v>
      </c>
      <c r="E131" s="28">
        <v>41555.6826591</v>
      </c>
      <c r="F131" s="2">
        <v>46286.4828497</v>
      </c>
    </row>
    <row r="132" spans="1:6" ht="12.75">
      <c r="A132" s="12" t="s">
        <v>14</v>
      </c>
      <c r="B132" s="8">
        <v>100746.43615770002</v>
      </c>
      <c r="C132" s="8">
        <v>114264.31671110001</v>
      </c>
      <c r="D132" s="8">
        <v>173056.46006839996</v>
      </c>
      <c r="E132" s="28">
        <v>204071.9437765</v>
      </c>
      <c r="F132" s="2">
        <v>229293.25246340001</v>
      </c>
    </row>
    <row r="133" spans="1:6" ht="12.75">
      <c r="A133" s="12" t="s">
        <v>15</v>
      </c>
      <c r="B133" s="8">
        <v>23917.225424</v>
      </c>
      <c r="C133" s="8">
        <v>24111.807465</v>
      </c>
      <c r="D133" s="8">
        <v>34482.495409799994</v>
      </c>
      <c r="E133" s="28">
        <v>37114.807442000005</v>
      </c>
      <c r="F133" s="2">
        <v>52857.504345400004</v>
      </c>
    </row>
    <row r="134" spans="1:6" ht="12.75">
      <c r="A134" s="12" t="s">
        <v>16</v>
      </c>
      <c r="B134" s="8">
        <v>1913.3796372999532</v>
      </c>
      <c r="C134" s="8">
        <v>1797.7050191999915</v>
      </c>
      <c r="D134" s="8">
        <v>1720.8231612000163</v>
      </c>
      <c r="E134" s="28">
        <v>1521.8272649999853</v>
      </c>
      <c r="F134" s="2">
        <v>1233.4341859000488</v>
      </c>
    </row>
    <row r="135" spans="1:6" ht="30" customHeight="1">
      <c r="A135" s="23" t="s">
        <v>39</v>
      </c>
      <c r="B135" s="7">
        <v>153911.2527119</v>
      </c>
      <c r="C135" s="7">
        <v>169038.33507650002</v>
      </c>
      <c r="D135" s="7">
        <v>249316.98297159997</v>
      </c>
      <c r="E135" s="43">
        <v>279298.8387856</v>
      </c>
      <c r="F135" s="3">
        <v>324775.6749511</v>
      </c>
    </row>
    <row r="136" spans="1:6" ht="23.25" customHeight="1">
      <c r="A136" s="12" t="s">
        <v>40</v>
      </c>
      <c r="B136" s="8"/>
      <c r="C136" s="8"/>
      <c r="D136" s="8"/>
      <c r="E136" s="28"/>
      <c r="F136" s="3"/>
    </row>
    <row r="137" spans="1:6" ht="12.75">
      <c r="A137" s="12" t="s">
        <v>41</v>
      </c>
      <c r="B137" s="8">
        <v>154.654924</v>
      </c>
      <c r="C137" s="8">
        <v>63.660276</v>
      </c>
      <c r="D137" s="8">
        <v>357.219184</v>
      </c>
      <c r="E137" s="28">
        <v>1487.8441890000001</v>
      </c>
      <c r="F137" s="2">
        <v>1425.826115</v>
      </c>
    </row>
    <row r="138" spans="1:6" ht="12.75">
      <c r="A138" s="12" t="s">
        <v>42</v>
      </c>
      <c r="B138" s="8">
        <v>153756.5760789</v>
      </c>
      <c r="C138" s="8">
        <v>168974.67480049998</v>
      </c>
      <c r="D138" s="8">
        <v>248959.76378759998</v>
      </c>
      <c r="E138" s="28">
        <v>277810.99459659995</v>
      </c>
      <c r="F138" s="2">
        <v>323349.8488361</v>
      </c>
    </row>
    <row r="139" spans="1:6" ht="12.75">
      <c r="A139" s="12" t="s">
        <v>43</v>
      </c>
      <c r="B139" s="8"/>
      <c r="C139" s="8"/>
      <c r="D139" s="8"/>
      <c r="E139" s="28"/>
      <c r="F139" s="2"/>
    </row>
    <row r="140" spans="1:6" ht="12.75">
      <c r="A140" s="12" t="s">
        <v>23</v>
      </c>
      <c r="B140" s="8">
        <v>115346.2</v>
      </c>
      <c r="C140" s="8">
        <v>136354.62382500002</v>
      </c>
      <c r="D140" s="8">
        <v>198677.72361559997</v>
      </c>
      <c r="E140" s="28">
        <v>228322.0387856</v>
      </c>
      <c r="F140" s="2">
        <v>260792.62854930002</v>
      </c>
    </row>
    <row r="141" spans="1:6" ht="12.75">
      <c r="A141" s="22" t="s">
        <v>10</v>
      </c>
      <c r="B141" s="8">
        <v>154.654924</v>
      </c>
      <c r="C141" s="8">
        <v>63.660276</v>
      </c>
      <c r="D141" s="8">
        <v>357.219184</v>
      </c>
      <c r="E141" s="28">
        <v>1487.8441890000001</v>
      </c>
      <c r="F141" s="2">
        <v>1425.826115</v>
      </c>
    </row>
    <row r="142" spans="1:6" ht="12.75">
      <c r="A142" s="12" t="s">
        <v>44</v>
      </c>
      <c r="B142" s="8">
        <v>38565.0527119</v>
      </c>
      <c r="C142" s="8">
        <v>32683.711251500004</v>
      </c>
      <c r="D142" s="8">
        <v>50639.259355999995</v>
      </c>
      <c r="E142" s="28">
        <v>50976.8</v>
      </c>
      <c r="F142" s="2">
        <v>63983.046401800006</v>
      </c>
    </row>
    <row r="143" spans="1:6" ht="12.75">
      <c r="A143" s="22" t="s">
        <v>10</v>
      </c>
      <c r="B143" s="8">
        <v>0</v>
      </c>
      <c r="C143" s="8">
        <v>0</v>
      </c>
      <c r="D143" s="8">
        <v>0</v>
      </c>
      <c r="E143" s="28">
        <v>0</v>
      </c>
      <c r="F143" s="2">
        <v>0</v>
      </c>
    </row>
    <row r="144" spans="1:6" ht="12.75">
      <c r="A144" s="12" t="s">
        <v>45</v>
      </c>
      <c r="B144" s="8"/>
      <c r="C144" s="8"/>
      <c r="D144" s="8"/>
      <c r="E144" s="28"/>
      <c r="F144" s="2"/>
    </row>
    <row r="145" spans="1:6" ht="12.75">
      <c r="A145" s="12" t="s">
        <v>26</v>
      </c>
      <c r="B145" s="8">
        <v>30611.1998326</v>
      </c>
      <c r="C145" s="8">
        <v>32088.980108699998</v>
      </c>
      <c r="D145" s="8">
        <v>43575.4376714</v>
      </c>
      <c r="E145" s="28">
        <v>40646.76497</v>
      </c>
      <c r="F145" s="2">
        <v>45318.5623787</v>
      </c>
    </row>
    <row r="146" spans="1:6" ht="12.75">
      <c r="A146" s="12" t="s">
        <v>27</v>
      </c>
      <c r="B146" s="8">
        <v>97469.42610900002</v>
      </c>
      <c r="C146" s="8">
        <v>111039.8424836</v>
      </c>
      <c r="D146" s="8">
        <v>169538.22672919996</v>
      </c>
      <c r="E146" s="28">
        <v>200015.4391086</v>
      </c>
      <c r="F146" s="2">
        <v>225366.17404110002</v>
      </c>
    </row>
    <row r="147" spans="1:6" ht="12.75">
      <c r="A147" s="12" t="s">
        <v>28</v>
      </c>
      <c r="B147" s="8">
        <v>23917.225424</v>
      </c>
      <c r="C147" s="8">
        <v>24111.807465</v>
      </c>
      <c r="D147" s="8">
        <v>34482.495409799994</v>
      </c>
      <c r="E147" s="28">
        <v>37114.807442000005</v>
      </c>
      <c r="F147" s="2">
        <v>52857.504345400004</v>
      </c>
    </row>
    <row r="148" spans="1:6" ht="12.75">
      <c r="A148" s="12" t="s">
        <v>29</v>
      </c>
      <c r="B148" s="8">
        <v>1913.401346299961</v>
      </c>
      <c r="C148" s="8">
        <v>1797.7050192000206</v>
      </c>
      <c r="D148" s="8">
        <v>1720.8231612000163</v>
      </c>
      <c r="E148" s="28">
        <v>1521.8272649999853</v>
      </c>
      <c r="F148" s="2">
        <v>1233.4341858999906</v>
      </c>
    </row>
    <row r="149" spans="1:14" ht="12.75">
      <c r="A149" s="23" t="s">
        <v>46</v>
      </c>
      <c r="B149" s="7">
        <v>4090.1889970999996</v>
      </c>
      <c r="C149" s="7">
        <v>3967.5119985</v>
      </c>
      <c r="D149" s="7">
        <v>4676.429868</v>
      </c>
      <c r="E149" s="43">
        <v>4965.422357</v>
      </c>
      <c r="F149" s="4">
        <v>4894.9988933</v>
      </c>
      <c r="N149" s="63"/>
    </row>
    <row r="150" spans="1:6" ht="12.75">
      <c r="A150" s="12" t="s">
        <v>4</v>
      </c>
      <c r="B150" s="7"/>
      <c r="C150" s="7"/>
      <c r="D150" s="7"/>
      <c r="E150" s="43"/>
      <c r="F150" s="39"/>
    </row>
    <row r="151" spans="1:6" ht="12.75">
      <c r="A151" s="12" t="s">
        <v>41</v>
      </c>
      <c r="B151" s="8">
        <v>0</v>
      </c>
      <c r="C151" s="8">
        <v>0</v>
      </c>
      <c r="D151" s="8">
        <v>0</v>
      </c>
      <c r="E151" s="28">
        <v>0</v>
      </c>
      <c r="F151" s="35">
        <v>0</v>
      </c>
    </row>
    <row r="152" spans="1:6" ht="12.75">
      <c r="A152" s="12" t="s">
        <v>42</v>
      </c>
      <c r="B152" s="8">
        <v>4090.1889970999996</v>
      </c>
      <c r="C152" s="8">
        <v>3967.5119985</v>
      </c>
      <c r="D152" s="8">
        <v>4676.429868</v>
      </c>
      <c r="E152" s="28">
        <v>4965.422357</v>
      </c>
      <c r="F152" s="35">
        <v>4894.9988933</v>
      </c>
    </row>
    <row r="153" spans="1:6" ht="12.75">
      <c r="A153" s="12" t="s">
        <v>36</v>
      </c>
      <c r="B153" s="8"/>
      <c r="C153" s="8"/>
      <c r="D153" s="8"/>
      <c r="E153" s="28"/>
      <c r="F153" s="35"/>
    </row>
    <row r="154" spans="1:6" ht="12.75">
      <c r="A154" s="12" t="s">
        <v>23</v>
      </c>
      <c r="B154" s="8">
        <v>379.22170900000003</v>
      </c>
      <c r="C154" s="8">
        <v>366.811275</v>
      </c>
      <c r="D154" s="8">
        <v>337.059868</v>
      </c>
      <c r="E154" s="28">
        <v>336.322357</v>
      </c>
      <c r="F154" s="35">
        <v>211.99427400000002</v>
      </c>
    </row>
    <row r="155" spans="1:6" ht="12.75">
      <c r="A155" s="22" t="s">
        <v>10</v>
      </c>
      <c r="B155" s="8">
        <v>0</v>
      </c>
      <c r="C155" s="8">
        <v>0</v>
      </c>
      <c r="D155" s="8">
        <v>0</v>
      </c>
      <c r="E155" s="28">
        <v>0</v>
      </c>
      <c r="F155" s="35">
        <v>0</v>
      </c>
    </row>
    <row r="156" spans="1:6" ht="12.75">
      <c r="A156" s="12" t="s">
        <v>44</v>
      </c>
      <c r="B156" s="8">
        <v>3710.9672880999997</v>
      </c>
      <c r="C156" s="8">
        <v>3600.7007235</v>
      </c>
      <c r="D156" s="8">
        <v>4339.37</v>
      </c>
      <c r="E156" s="28">
        <v>4629.1</v>
      </c>
      <c r="F156" s="35">
        <v>4683.004619300001</v>
      </c>
    </row>
    <row r="157" spans="1:6" ht="12.75">
      <c r="A157" s="22" t="s">
        <v>10</v>
      </c>
      <c r="B157" s="12">
        <v>0</v>
      </c>
      <c r="C157" s="12">
        <v>0</v>
      </c>
      <c r="D157" s="12">
        <v>0</v>
      </c>
      <c r="E157" s="44">
        <v>0</v>
      </c>
      <c r="F157" s="35">
        <v>0</v>
      </c>
    </row>
    <row r="158" spans="1:6" ht="12.75">
      <c r="A158" s="12" t="s">
        <v>12</v>
      </c>
      <c r="B158" s="12"/>
      <c r="C158" s="12"/>
      <c r="D158" s="12"/>
      <c r="E158" s="44"/>
      <c r="F158" s="35"/>
    </row>
    <row r="159" spans="1:6" ht="12.75">
      <c r="A159" s="12" t="s">
        <v>26</v>
      </c>
      <c r="B159" s="8">
        <v>813.1789484</v>
      </c>
      <c r="C159" s="8">
        <v>743.037771</v>
      </c>
      <c r="D159" s="8">
        <v>1158.1965288</v>
      </c>
      <c r="E159" s="28">
        <v>908.9176891</v>
      </c>
      <c r="F159" s="35">
        <v>967.920471</v>
      </c>
    </row>
    <row r="160" spans="1:6" ht="12.75">
      <c r="A160" s="12" t="s">
        <v>27</v>
      </c>
      <c r="B160" s="8">
        <v>3277.0100486999995</v>
      </c>
      <c r="C160" s="8">
        <v>3224.4742275</v>
      </c>
      <c r="D160" s="8">
        <v>3518.2333392</v>
      </c>
      <c r="E160" s="28">
        <v>4056.5046679000006</v>
      </c>
      <c r="F160" s="35">
        <v>3927.0784223000005</v>
      </c>
    </row>
    <row r="161" spans="1:6" ht="12.75">
      <c r="A161" s="12" t="s">
        <v>28</v>
      </c>
      <c r="B161" s="8">
        <v>0</v>
      </c>
      <c r="C161" s="8">
        <v>0</v>
      </c>
      <c r="D161" s="8">
        <v>0</v>
      </c>
      <c r="E161" s="28">
        <v>0</v>
      </c>
      <c r="F161" s="38">
        <v>0</v>
      </c>
    </row>
    <row r="162" spans="1:6" ht="12.75">
      <c r="A162" s="12" t="s">
        <v>29</v>
      </c>
      <c r="B162" s="8">
        <v>0</v>
      </c>
      <c r="C162" s="8">
        <v>0</v>
      </c>
      <c r="D162" s="8">
        <v>0</v>
      </c>
      <c r="E162" s="28">
        <v>0</v>
      </c>
      <c r="F162" s="38">
        <v>0</v>
      </c>
    </row>
    <row r="163" spans="1:6" ht="11.25" customHeight="1">
      <c r="A163" s="27"/>
      <c r="F163" s="15"/>
    </row>
    <row r="164" ht="12.75">
      <c r="A164" s="15" t="str">
        <f>A61</f>
        <v>**) PIB conform comunicat INS nr.303 din 07.12.2022</v>
      </c>
    </row>
  </sheetData>
  <sheetProtection selectLockedCells="1" selectUnlockedCells="1"/>
  <mergeCells count="19">
    <mergeCell ref="A117:A119"/>
    <mergeCell ref="A65:A67"/>
    <mergeCell ref="C65:C66"/>
    <mergeCell ref="C9:C10"/>
    <mergeCell ref="B65:B66"/>
    <mergeCell ref="A9:A10"/>
    <mergeCell ref="B9:B10"/>
    <mergeCell ref="A60:E60"/>
    <mergeCell ref="E117:E118"/>
    <mergeCell ref="F9:F10"/>
    <mergeCell ref="F65:F66"/>
    <mergeCell ref="F117:F118"/>
    <mergeCell ref="E9:E10"/>
    <mergeCell ref="E65:E66"/>
    <mergeCell ref="B117:B118"/>
    <mergeCell ref="C117:C118"/>
    <mergeCell ref="D65:D66"/>
    <mergeCell ref="D117:D118"/>
    <mergeCell ref="D9:D10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74" r:id="rId1"/>
  <rowBreaks count="2" manualBreakCount="2">
    <brk id="62" max="5" man="1"/>
    <brk id="115" max="5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2022-12-14T08:00:33Z</cp:lastPrinted>
  <dcterms:created xsi:type="dcterms:W3CDTF">2016-01-22T10:10:57Z</dcterms:created>
  <dcterms:modified xsi:type="dcterms:W3CDTF">2022-12-14T08:00:36Z</dcterms:modified>
  <cp:category/>
  <cp:version/>
  <cp:contentType/>
  <cp:contentStatus/>
</cp:coreProperties>
</file>