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eng publ-Sept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0">'eng publ-Septembrie'!$A$1:$L$19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<sst xmlns="http://schemas.openxmlformats.org/spreadsheetml/2006/main" count="206" uniqueCount="45">
  <si>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</si>
  <si>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</si>
  <si>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</si>
  <si>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</si>
  <si>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</si>
  <si>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</si>
  <si>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</si>
  <si>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</si>
  <si>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</si>
  <si>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</si>
  <si>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</si>
  <si>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</si>
  <si>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</si>
  <si>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</si>
  <si>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</si>
  <si>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</si>
  <si>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</si>
  <si>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</si>
  <si>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</si>
  <si>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</si>
  <si>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</si>
  <si>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</si>
  <si>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</si>
  <si>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</si>
  <si>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</si>
  <si>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</si>
  <si>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</si>
  <si>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</si>
  <si>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</si>
  <si>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</si>
  <si>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</si>
  <si>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</si>
  <si>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</si>
  <si>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</si>
  <si>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</si>
  <si>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</si>
  <si>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</si>
  <si>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</si>
  <si>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</si>
  <si>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</si>
  <si>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</si>
  <si>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</si>
  <si>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</si>
  <si>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*) according to market of issuance;  projection on debt contracted at the end of September 2022;</t>
  </si>
  <si>
    <t>**) average exchange rate Ron/Eur, according to CNSP-October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</si>
</sst>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2" fillId="26" borderId="0" xfId="0" applyNumberFormat="1" applyFont="1" applyFill="1" applyBorder="1" applyAlignment="1">
      <alignment horizontal="right"/>
    </xf>
    <xf numFmtId="178" fontId="3" fillId="26" borderId="0" xfId="0" applyNumberFormat="1" applyFont="1" applyFill="1" applyBorder="1" applyAlignment="1">
      <alignment horizontal="right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 vertical="top"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view="pageBreakPreview" zoomScaleNormal="80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55.421875" style="85" customWidth="1"/>
    <col min="2" max="2" width="13.140625" style="85" customWidth="1"/>
    <col min="3" max="3" width="13.00390625" style="85" customWidth="1"/>
    <col min="4" max="4" width="12.7109375" style="85" bestFit="1" customWidth="1"/>
    <col min="5" max="12" width="11.421875" style="85" bestFit="1" customWidth="1"/>
    <col min="13" max="16384" width="9.140625" style="85" customWidth="1"/>
  </cols>
  <sheetData>
    <row r="1" ht="15.75">
      <c r="A1" s="84" t="s">
        <v>21</v>
      </c>
    </row>
    <row r="2" spans="1:12" ht="29.25" customHeight="1" thickBot="1">
      <c r="A2" s="86"/>
      <c r="D2" s="87"/>
      <c r="E2" s="88"/>
      <c r="F2" s="88"/>
      <c r="G2" s="88"/>
      <c r="H2" s="88"/>
      <c r="I2" s="88"/>
      <c r="J2" s="88"/>
      <c r="K2" s="88"/>
      <c r="L2" s="88" t="s">
        <v>42</v>
      </c>
    </row>
    <row r="3" spans="1:12" ht="29.25" customHeight="1" thickBot="1">
      <c r="A3" s="89" t="s">
        <v>0</v>
      </c>
      <c r="B3" s="90">
        <v>2021</v>
      </c>
      <c r="C3" s="90">
        <v>2022</v>
      </c>
      <c r="D3" s="90">
        <v>2023</v>
      </c>
      <c r="E3" s="90">
        <v>2024</v>
      </c>
      <c r="F3" s="90">
        <v>2025</v>
      </c>
      <c r="G3" s="90">
        <v>2026</v>
      </c>
      <c r="H3" s="90">
        <v>2027</v>
      </c>
      <c r="I3" s="90">
        <v>2028</v>
      </c>
      <c r="J3" s="90">
        <v>2029</v>
      </c>
      <c r="K3" s="90">
        <v>2030</v>
      </c>
      <c r="L3" s="90">
        <v>2031</v>
      </c>
    </row>
    <row r="4" spans="1:12" ht="33" customHeight="1" thickBot="1">
      <c r="A4" s="91" t="s">
        <v>1</v>
      </c>
      <c r="B4" s="92">
        <v>70828.623</v>
      </c>
      <c r="C4" s="92">
        <v>107312.75829417643</v>
      </c>
      <c r="D4" s="92">
        <v>112953.66702675029</v>
      </c>
      <c r="E4" s="92">
        <v>88872.58472941449</v>
      </c>
      <c r="F4" s="92">
        <v>66564.65788198651</v>
      </c>
      <c r="G4" s="92">
        <v>66660.31813306051</v>
      </c>
      <c r="H4" s="92">
        <v>62437.34113687891</v>
      </c>
      <c r="I4" s="92">
        <v>44165.23641146628</v>
      </c>
      <c r="J4" s="92">
        <v>53088.209921403075</v>
      </c>
      <c r="K4" s="92">
        <v>47419.83723967868</v>
      </c>
      <c r="L4" s="92">
        <v>39361.00630153886</v>
      </c>
    </row>
    <row r="5" spans="1:12" ht="17.25" customHeight="1" thickBot="1">
      <c r="A5" s="93" t="s">
        <v>2</v>
      </c>
      <c r="B5" s="94">
        <v>53497.670000000006</v>
      </c>
      <c r="C5" s="94">
        <v>81259.85955977644</v>
      </c>
      <c r="D5" s="94">
        <v>91463.79443357029</v>
      </c>
      <c r="E5" s="94">
        <v>70678.7024997345</v>
      </c>
      <c r="F5" s="94">
        <v>50826.13273738651</v>
      </c>
      <c r="G5" s="94">
        <v>52561.83084102051</v>
      </c>
      <c r="H5" s="94">
        <v>49983.14113687891</v>
      </c>
      <c r="I5" s="94">
        <v>33359.24641146627</v>
      </c>
      <c r="J5" s="94">
        <v>43233.06292140308</v>
      </c>
      <c r="K5" s="94">
        <v>39182.50723967868</v>
      </c>
      <c r="L5" s="94">
        <v>32435.48630153886</v>
      </c>
    </row>
    <row r="6" spans="1:12" ht="15.75" thickBot="1">
      <c r="A6" s="93" t="s">
        <v>3</v>
      </c>
      <c r="B6" s="94">
        <v>17330.953</v>
      </c>
      <c r="C6" s="94">
        <v>26052.898734399998</v>
      </c>
      <c r="D6" s="94">
        <v>21489.87259318</v>
      </c>
      <c r="E6" s="94">
        <v>18193.88222968</v>
      </c>
      <c r="F6" s="94">
        <v>15738.5251446</v>
      </c>
      <c r="G6" s="94">
        <v>14098.48729204</v>
      </c>
      <c r="H6" s="94">
        <v>12454.2</v>
      </c>
      <c r="I6" s="94">
        <v>10805.990000000002</v>
      </c>
      <c r="J6" s="94">
        <v>9855.146999999999</v>
      </c>
      <c r="K6" s="94">
        <v>8237.33</v>
      </c>
      <c r="L6" s="94">
        <v>6925.52</v>
      </c>
    </row>
    <row r="7" spans="1:12" ht="40.5" customHeight="1" thickBot="1">
      <c r="A7" s="95" t="s">
        <v>4</v>
      </c>
      <c r="B7" s="96">
        <v>61158.090000000004</v>
      </c>
      <c r="C7" s="96">
        <v>83833.78829417644</v>
      </c>
      <c r="D7" s="96">
        <v>90978.5070267503</v>
      </c>
      <c r="E7" s="96">
        <v>56051.434729414505</v>
      </c>
      <c r="F7" s="96">
        <v>44644.187881986516</v>
      </c>
      <c r="G7" s="96">
        <v>41230.82813306051</v>
      </c>
      <c r="H7" s="96">
        <v>31240.261136878908</v>
      </c>
      <c r="I7" s="96">
        <v>19741.076411466274</v>
      </c>
      <c r="J7" s="96">
        <v>27642.529921403075</v>
      </c>
      <c r="K7" s="96">
        <v>15285.287239678675</v>
      </c>
      <c r="L7" s="96">
        <v>15544.306301538856</v>
      </c>
    </row>
    <row r="8" spans="1:12" ht="21.75" customHeight="1" thickBot="1">
      <c r="A8" s="97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7.25" customHeight="1" thickBot="1">
      <c r="A9" s="93" t="s">
        <v>6</v>
      </c>
      <c r="B9" s="94">
        <v>51106.62</v>
      </c>
      <c r="C9" s="94">
        <v>65981.73955977644</v>
      </c>
      <c r="D9" s="94">
        <v>78912.4244335703</v>
      </c>
      <c r="E9" s="94">
        <v>46951.84249973451</v>
      </c>
      <c r="F9" s="94">
        <v>37391.852737386514</v>
      </c>
      <c r="G9" s="94">
        <v>35388.40084102051</v>
      </c>
      <c r="H9" s="94">
        <v>26443.68113687891</v>
      </c>
      <c r="I9" s="94">
        <v>15954.146411466276</v>
      </c>
      <c r="J9" s="94">
        <v>24350.002921403076</v>
      </c>
      <c r="K9" s="94">
        <v>13020.787239678675</v>
      </c>
      <c r="L9" s="94">
        <v>13808.746301538857</v>
      </c>
    </row>
    <row r="10" spans="1:12" ht="19.5" customHeight="1" thickBot="1">
      <c r="A10" s="93" t="s">
        <v>7</v>
      </c>
      <c r="B10" s="94">
        <v>10051.47</v>
      </c>
      <c r="C10" s="94">
        <v>17852.048734399996</v>
      </c>
      <c r="D10" s="94">
        <v>12066.08259318</v>
      </c>
      <c r="E10" s="94">
        <v>9099.592229679998</v>
      </c>
      <c r="F10" s="94">
        <v>7252.3351446</v>
      </c>
      <c r="G10" s="94">
        <v>5842.42729204</v>
      </c>
      <c r="H10" s="94">
        <v>4796.58</v>
      </c>
      <c r="I10" s="94">
        <v>3786.9300000000003</v>
      </c>
      <c r="J10" s="94">
        <v>3292.5269999999996</v>
      </c>
      <c r="K10" s="94">
        <v>2264.5</v>
      </c>
      <c r="L10" s="94">
        <v>1735.56</v>
      </c>
    </row>
    <row r="11" spans="1:12" ht="35.25" customHeight="1" thickBot="1">
      <c r="A11" s="99" t="s">
        <v>17</v>
      </c>
      <c r="B11" s="96">
        <v>9670.533</v>
      </c>
      <c r="C11" s="96">
        <v>23478.97</v>
      </c>
      <c r="D11" s="96">
        <v>21975.160000000003</v>
      </c>
      <c r="E11" s="96">
        <v>32821.15</v>
      </c>
      <c r="F11" s="96">
        <v>21920.47</v>
      </c>
      <c r="G11" s="96">
        <v>25429.489999999998</v>
      </c>
      <c r="H11" s="96">
        <v>31197.079999999998</v>
      </c>
      <c r="I11" s="96">
        <v>24424.16</v>
      </c>
      <c r="J11" s="96">
        <v>25445.68</v>
      </c>
      <c r="K11" s="96">
        <v>32134.550000000003</v>
      </c>
      <c r="L11" s="96">
        <v>23816.7</v>
      </c>
    </row>
    <row r="12" spans="1:12" ht="18" customHeight="1" thickBot="1">
      <c r="A12" s="97" t="s">
        <v>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7.25" customHeight="1" thickBot="1">
      <c r="A13" s="93" t="s">
        <v>6</v>
      </c>
      <c r="B13" s="94">
        <v>2391.05</v>
      </c>
      <c r="C13" s="94">
        <v>15278.12</v>
      </c>
      <c r="D13" s="94">
        <v>12551.37</v>
      </c>
      <c r="E13" s="94">
        <v>23726.86</v>
      </c>
      <c r="F13" s="94">
        <v>13434.28</v>
      </c>
      <c r="G13" s="94">
        <v>17173.43</v>
      </c>
      <c r="H13" s="94">
        <v>23539.46</v>
      </c>
      <c r="I13" s="94">
        <v>17405.1</v>
      </c>
      <c r="J13" s="94">
        <v>18883.06</v>
      </c>
      <c r="K13" s="94">
        <v>26161.72</v>
      </c>
      <c r="L13" s="94">
        <v>18626.74</v>
      </c>
    </row>
    <row r="14" spans="1:12" ht="15.75" thickBot="1">
      <c r="A14" s="93" t="s">
        <v>7</v>
      </c>
      <c r="B14" s="94">
        <v>7279.483</v>
      </c>
      <c r="C14" s="94">
        <v>8200.85</v>
      </c>
      <c r="D14" s="94">
        <v>9423.79</v>
      </c>
      <c r="E14" s="94">
        <v>9094.29</v>
      </c>
      <c r="F14" s="94">
        <v>8486.19</v>
      </c>
      <c r="G14" s="94">
        <v>8256.06</v>
      </c>
      <c r="H14" s="94">
        <v>7657.62</v>
      </c>
      <c r="I14" s="94">
        <v>7019.06</v>
      </c>
      <c r="J14" s="94">
        <v>6562.62</v>
      </c>
      <c r="K14" s="94">
        <v>5972.83</v>
      </c>
      <c r="L14" s="94">
        <v>5189.96</v>
      </c>
    </row>
    <row r="15" spans="1:12" ht="15.75" thickBot="1">
      <c r="A15" s="100" t="s">
        <v>25</v>
      </c>
      <c r="B15" s="94">
        <v>4.92</v>
      </c>
      <c r="C15" s="94">
        <v>4.94</v>
      </c>
      <c r="D15" s="94">
        <v>4.98</v>
      </c>
      <c r="E15" s="94">
        <v>5.04</v>
      </c>
      <c r="F15" s="94">
        <v>5.1</v>
      </c>
      <c r="G15" s="94">
        <v>5.16</v>
      </c>
      <c r="H15" s="94">
        <v>5.16</v>
      </c>
      <c r="I15" s="94">
        <v>5.16</v>
      </c>
      <c r="J15" s="94">
        <v>5.16</v>
      </c>
      <c r="K15" s="94">
        <v>5.16</v>
      </c>
      <c r="L15" s="94">
        <v>5.16</v>
      </c>
    </row>
    <row r="16" spans="1:12" ht="16.5" thickBot="1">
      <c r="A16" s="101" t="s">
        <v>30</v>
      </c>
      <c r="B16" s="102">
        <v>14396.061585365855</v>
      </c>
      <c r="C16" s="102">
        <v>21723.230423922352</v>
      </c>
      <c r="D16" s="102">
        <v>22681.459242319335</v>
      </c>
      <c r="E16" s="102">
        <v>17633.449351074305</v>
      </c>
      <c r="F16" s="102">
        <v>13051.893702350297</v>
      </c>
      <c r="G16" s="102">
        <v>12918.666304856688</v>
      </c>
      <c r="H16" s="102">
        <v>12100.25991024785</v>
      </c>
      <c r="I16" s="102">
        <v>8559.154343307418</v>
      </c>
      <c r="J16" s="102">
        <v>10288.412775465711</v>
      </c>
      <c r="K16" s="102">
        <v>9189.890937922224</v>
      </c>
      <c r="L16" s="102">
        <v>7628.10199642226</v>
      </c>
    </row>
    <row r="17" spans="1:12" s="105" customFormat="1" ht="17.25" customHeight="1">
      <c r="A17" s="103" t="s">
        <v>43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s="105" customFormat="1" ht="17.25" customHeight="1">
      <c r="A18" s="106" t="s">
        <v>44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ht="15">
      <c r="A19" s="108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2022-11-09T13:44:34Z</cp:lastPrinted>
  <dcterms:created xsi:type="dcterms:W3CDTF">2016-03-30T10:34:17Z</dcterms:created>
  <dcterms:modified xsi:type="dcterms:W3CDTF">2022-11-09T13:44:39Z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