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<sst xmlns="http://schemas.openxmlformats.org/spreadsheetml/2006/main" count="100" uniqueCount="83">
  <si>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</si>
  <si>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</si>
  <si>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</si>
  <si>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</si>
  <si>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</si>
  <si>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</si>
  <si>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</si>
  <si>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</si>
  <si>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</si>
  <si>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</si>
  <si>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</si>
  <si>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</si>
  <si>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</si>
  <si>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</si>
  <si>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</si>
  <si>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</si>
  <si>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</si>
  <si>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</si>
  <si>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</si>
  <si>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</si>
  <si>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</si>
  <si>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</si>
  <si>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</si>
  <si>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</si>
  <si>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</si>
  <si>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</si>
  <si>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</si>
  <si>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</si>
  <si>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</si>
  <si>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</si>
  <si>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</si>
  <si>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</si>
  <si>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</si>
  <si>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</si>
  <si>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</si>
  <si>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</si>
  <si>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</si>
  <si>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</si>
  <si>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</si>
  <si>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</si>
  <si>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</si>
  <si>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</si>
  <si>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</si>
  <si>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</si>
  <si>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</si>
  <si>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</si>
  <si>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</si>
  <si>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</si>
  <si>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</si>
  <si>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</si>
  <si>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</si>
  <si>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</si>
  <si>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</si>
  <si>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</si>
  <si>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</si>
  <si>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</si>
  <si>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</si>
  <si>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</si>
  <si>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</si>
  <si>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</si>
  <si>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</si>
  <si>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</si>
  <si>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</si>
  <si>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</si>
  <si>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</si>
  <si>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</si>
  <si>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</si>
  <si>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</si>
  <si>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</si>
  <si>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</si>
  <si>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</si>
  <si>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</si>
  <si>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</si>
  <si>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</si>
  <si>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</si>
  <si>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</si>
  <si>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2019</t>
  </si>
  <si>
    <t>Total  2020</t>
  </si>
  <si>
    <t>Trim I (estimat)</t>
  </si>
  <si>
    <t>Trim II 
(estimat)</t>
  </si>
  <si>
    <t>Trim III 
(estimat)</t>
  </si>
  <si>
    <t>Trim IV (estimat)</t>
  </si>
  <si>
    <t xml:space="preserve"> * dupa piata de emisiune; proiectie pe baza cursului de schimb valutar mediu comunicat pentru anul 2020, cf CNSP aprilie 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</si>
</sst>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6" fillId="0" borderId="52" xfId="0" applyNumberFormat="1" applyFont="1" applyBorder="1" applyAlignment="1">
      <alignment/>
    </xf>
    <xf numFmtId="4" fontId="9" fillId="0" borderId="49" xfId="0" applyNumberFormat="1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65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899"/>
        <c:crossesAt val="0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"/>
          <c:y val="0.594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0" t="s">
        <v>4</v>
      </c>
      <c r="B68" s="140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2" t="s">
        <v>34</v>
      </c>
      <c r="B86" s="142"/>
      <c r="C86" s="142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2" t="s">
        <v>35</v>
      </c>
      <c r="B87" s="142"/>
      <c r="C87" s="142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2" t="s">
        <v>36</v>
      </c>
      <c r="B88" s="142"/>
      <c r="C88" s="142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2" t="s">
        <v>37</v>
      </c>
      <c r="B89" s="142"/>
      <c r="C89" s="142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1"/>
      <c r="B90" s="14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0" t="s">
        <v>39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2" t="s">
        <v>40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C21" sqref="C21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4" t="s">
        <v>75</v>
      </c>
      <c r="C1" s="145"/>
      <c r="D1" s="145"/>
      <c r="E1" s="145"/>
    </row>
    <row r="2" spans="1:7" ht="27.75" customHeight="1" thickBot="1">
      <c r="A2" s="35"/>
      <c r="B2" s="35"/>
      <c r="G2" s="36" t="s">
        <v>3</v>
      </c>
    </row>
    <row r="3" spans="1:7" s="3" customFormat="1" ht="45.75" customHeight="1" thickBot="1">
      <c r="A3" s="99" t="s">
        <v>43</v>
      </c>
      <c r="B3" s="100" t="s">
        <v>76</v>
      </c>
      <c r="C3" s="100" t="s">
        <v>77</v>
      </c>
      <c r="D3" s="111" t="s">
        <v>78</v>
      </c>
      <c r="E3" s="111" t="s">
        <v>79</v>
      </c>
      <c r="F3" s="111" t="s">
        <v>80</v>
      </c>
      <c r="G3" s="112" t="s">
        <v>81</v>
      </c>
    </row>
    <row r="4" spans="1:7" s="3" customFormat="1" ht="37.5" customHeight="1">
      <c r="A4" s="110" t="s">
        <v>44</v>
      </c>
      <c r="B4" s="128">
        <v>59304.79</v>
      </c>
      <c r="C4" s="113">
        <v>58411.520000000004</v>
      </c>
      <c r="D4" s="113">
        <v>14211.18</v>
      </c>
      <c r="E4" s="113">
        <v>15771.7</v>
      </c>
      <c r="F4" s="113">
        <v>14187.45</v>
      </c>
      <c r="G4" s="137">
        <v>14241.19</v>
      </c>
    </row>
    <row r="5" spans="1:7" s="3" customFormat="1" ht="15.75">
      <c r="A5" s="109" t="s">
        <v>45</v>
      </c>
      <c r="B5" s="129"/>
      <c r="C5" s="114"/>
      <c r="D5" s="115"/>
      <c r="E5" s="115"/>
      <c r="F5" s="115"/>
      <c r="G5" s="116"/>
    </row>
    <row r="6" spans="1:7" s="3" customFormat="1" ht="23.25" customHeight="1">
      <c r="A6" s="104" t="s">
        <v>46</v>
      </c>
      <c r="B6" s="129">
        <v>47165.85</v>
      </c>
      <c r="C6" s="114">
        <v>44448.72</v>
      </c>
      <c r="D6" s="115">
        <v>10820.05</v>
      </c>
      <c r="E6" s="115">
        <v>10770.46</v>
      </c>
      <c r="F6" s="115">
        <v>11115.35</v>
      </c>
      <c r="G6" s="116">
        <v>11742.86</v>
      </c>
    </row>
    <row r="7" spans="1:7" s="3" customFormat="1" ht="21" customHeight="1" thickBot="1">
      <c r="A7" s="105" t="s">
        <v>47</v>
      </c>
      <c r="B7" s="130">
        <v>12138.94</v>
      </c>
      <c r="C7" s="117">
        <v>13962.8</v>
      </c>
      <c r="D7" s="115">
        <v>3391.13</v>
      </c>
      <c r="E7" s="115">
        <v>5001.24</v>
      </c>
      <c r="F7" s="115">
        <v>3072.1</v>
      </c>
      <c r="G7" s="116">
        <v>2498.33</v>
      </c>
    </row>
    <row r="8" spans="1:7" s="3" customFormat="1" ht="16.5" thickBot="1">
      <c r="A8" s="101" t="s">
        <v>48</v>
      </c>
      <c r="B8" s="131">
        <v>39076.57</v>
      </c>
      <c r="C8" s="119">
        <v>39902.29</v>
      </c>
      <c r="D8" s="119">
        <v>12236.87</v>
      </c>
      <c r="E8" s="119">
        <v>13391.13</v>
      </c>
      <c r="F8" s="119">
        <v>2352.27</v>
      </c>
      <c r="G8" s="120">
        <v>11922.02</v>
      </c>
    </row>
    <row r="9" spans="1:7" s="3" customFormat="1" ht="15.75">
      <c r="A9" s="103" t="s">
        <v>45</v>
      </c>
      <c r="B9" s="132"/>
      <c r="C9" s="121"/>
      <c r="D9" s="122"/>
      <c r="E9" s="122"/>
      <c r="F9" s="122"/>
      <c r="G9" s="123"/>
    </row>
    <row r="10" spans="1:7" s="3" customFormat="1" ht="20.25" customHeight="1">
      <c r="A10" s="106" t="s">
        <v>49</v>
      </c>
      <c r="B10" s="129">
        <v>32438.1</v>
      </c>
      <c r="C10" s="114">
        <v>31824.097</v>
      </c>
      <c r="D10" s="115">
        <v>10295.232500000002</v>
      </c>
      <c r="E10" s="115">
        <v>10002.3875</v>
      </c>
      <c r="F10" s="115">
        <v>752.2275</v>
      </c>
      <c r="G10" s="116">
        <v>10774.249499999998</v>
      </c>
    </row>
    <row r="11" spans="1:7" s="3" customFormat="1" ht="21" customHeight="1" thickBot="1">
      <c r="A11" s="107" t="s">
        <v>50</v>
      </c>
      <c r="B11" s="130">
        <v>6638.47</v>
      </c>
      <c r="C11" s="117">
        <v>8078.188</v>
      </c>
      <c r="D11" s="118">
        <v>1941.6390000000001</v>
      </c>
      <c r="E11" s="118">
        <v>3388.7400000000002</v>
      </c>
      <c r="F11" s="118">
        <v>1600.042</v>
      </c>
      <c r="G11" s="136">
        <v>1147.767</v>
      </c>
    </row>
    <row r="12" spans="1:7" s="3" customFormat="1" ht="16.5" thickBot="1">
      <c r="A12" s="102" t="s">
        <v>51</v>
      </c>
      <c r="B12" s="133">
        <v>20228.22</v>
      </c>
      <c r="C12" s="124">
        <v>18509.230000000003</v>
      </c>
      <c r="D12" s="119">
        <v>1974.31</v>
      </c>
      <c r="E12" s="119">
        <v>2380.57</v>
      </c>
      <c r="F12" s="119">
        <v>11835.18</v>
      </c>
      <c r="G12" s="120">
        <v>2319.17</v>
      </c>
    </row>
    <row r="13" spans="1:7" s="3" customFormat="1" ht="15.75">
      <c r="A13" s="103" t="s">
        <v>45</v>
      </c>
      <c r="B13" s="132"/>
      <c r="C13" s="121"/>
      <c r="D13" s="122"/>
      <c r="E13" s="122"/>
      <c r="F13" s="122"/>
      <c r="G13" s="123"/>
    </row>
    <row r="14" spans="1:7" s="3" customFormat="1" ht="19.5" customHeight="1">
      <c r="A14" s="106" t="s">
        <v>52</v>
      </c>
      <c r="B14" s="134">
        <v>14727.75</v>
      </c>
      <c r="C14" s="114">
        <v>12624.62</v>
      </c>
      <c r="D14" s="115">
        <v>524.8199999999999</v>
      </c>
      <c r="E14" s="115">
        <v>768.0699999999999</v>
      </c>
      <c r="F14" s="115">
        <v>10363.12</v>
      </c>
      <c r="G14" s="116">
        <v>968.6099999999999</v>
      </c>
    </row>
    <row r="15" spans="1:7" s="3" customFormat="1" ht="22.5" customHeight="1" thickBot="1">
      <c r="A15" s="108" t="s">
        <v>50</v>
      </c>
      <c r="B15" s="135">
        <v>5500.47</v>
      </c>
      <c r="C15" s="125">
        <v>5884.609999999999</v>
      </c>
      <c r="D15" s="126">
        <v>1449.49</v>
      </c>
      <c r="E15" s="126">
        <v>1612.4999999999998</v>
      </c>
      <c r="F15" s="126">
        <v>1472.06</v>
      </c>
      <c r="G15" s="127">
        <v>1350.56</v>
      </c>
    </row>
    <row r="16" spans="1:7" s="37" customFormat="1" ht="24.75" customHeight="1">
      <c r="A16" s="146" t="s">
        <v>82</v>
      </c>
      <c r="B16" s="146"/>
      <c r="C16" s="146"/>
      <c r="D16" s="146"/>
      <c r="E16" s="146"/>
      <c r="F16" s="146"/>
      <c r="G16" s="146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2020-04-24T09:08:42Z</cp:lastPrinted>
  <dcterms:created xsi:type="dcterms:W3CDTF">2015-04-24T09:04:58Z</dcterms:created>
  <dcterms:modified xsi:type="dcterms:W3CDTF">2020-04-24T09:10:04Z</dcterms:modified>
  <cp:category/>
  <cp:version/>
  <cp:contentType/>
  <cp:contentStatus/>
</cp:coreProperties>
</file>