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<sst xmlns="http://schemas.openxmlformats.org/spreadsheetml/2006/main" count="100" uniqueCount="83">
  <si>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</si>
  <si>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</si>
  <si>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</si>
  <si>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</si>
  <si>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</si>
  <si>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</si>
  <si>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</si>
  <si>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</si>
  <si>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</si>
  <si>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</si>
  <si>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</si>
  <si>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</si>
  <si>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</si>
  <si>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</si>
  <si>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</si>
  <si>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</si>
  <si>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</si>
  <si>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</si>
  <si>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</si>
  <si>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</si>
  <si>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</si>
  <si>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</si>
  <si>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</si>
  <si>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</si>
  <si>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</si>
  <si>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</si>
  <si>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</si>
  <si>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</si>
  <si>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</si>
  <si>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</si>
  <si>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</si>
  <si>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</si>
  <si>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</si>
  <si>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</si>
  <si>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</si>
  <si>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</si>
  <si>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</si>
  <si>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</si>
  <si>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</si>
  <si>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</si>
  <si>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</si>
  <si>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</si>
  <si>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</si>
  <si>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</si>
  <si>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</si>
  <si>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</si>
  <si>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</si>
  <si>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</si>
  <si>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</si>
  <si>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</si>
  <si>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</si>
  <si>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</si>
  <si>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</si>
  <si>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</si>
  <si>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</si>
  <si>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</si>
  <si>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</si>
  <si>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</si>
  <si>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</si>
  <si>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</si>
  <si>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</si>
  <si>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</si>
  <si>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</si>
  <si>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</si>
  <si>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</si>
  <si>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</si>
  <si>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</si>
  <si>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</si>
  <si>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</si>
  <si>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</si>
  <si>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</si>
  <si>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</si>
  <si>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</si>
  <si>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</si>
  <si>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</si>
  <si>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</si>
  <si>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2019</t>
  </si>
  <si>
    <t>Total  2020</t>
  </si>
  <si>
    <t>Trim II 
(estimat)</t>
  </si>
  <si>
    <t>Trim III 
(estimat)</t>
  </si>
  <si>
    <t>Trim IV (estimat)</t>
  </si>
  <si>
    <t xml:space="preserve"> * dupa piata de emisiune; proiectie pe baza cursului de schimb valutar mediu comunicat pentru anul 2020, cf CNSP aprilie 2020</t>
  </si>
  <si>
    <t>Trim I (operativ)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</si>
</sst>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6" fillId="0" borderId="52" xfId="0" applyNumberFormat="1" applyFont="1" applyBorder="1" applyAlignment="1">
      <alignment/>
    </xf>
    <xf numFmtId="175" fontId="6" fillId="0" borderId="46" xfId="0" applyNumberFormat="1" applyFont="1" applyBorder="1" applyAlignment="1">
      <alignment/>
    </xf>
    <xf numFmtId="4" fontId="9" fillId="0" borderId="49" xfId="0" applyNumberFormat="1" applyFont="1" applyFill="1" applyBorder="1" applyAlignment="1">
      <alignment vertical="center"/>
    </xf>
    <xf numFmtId="175" fontId="6" fillId="0" borderId="49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65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0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5"/>
          <c:y val="0.5862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0" t="s">
        <v>4</v>
      </c>
      <c r="B68" s="140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4"/>
      <c r="B90" s="14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0" t="s">
        <v>39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75" zoomScaleNormal="75" zoomScaleSheetLayoutView="75" workbookViewId="0" topLeftCell="A2">
      <selection activeCell="D28" sqref="D28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6" t="s">
        <v>75</v>
      </c>
      <c r="C1" s="147"/>
      <c r="D1" s="147"/>
      <c r="E1" s="147"/>
    </row>
    <row r="2" spans="1:7" ht="27.75" customHeight="1" thickBot="1">
      <c r="A2" s="35"/>
      <c r="B2" s="35"/>
      <c r="G2" s="36" t="s">
        <v>3</v>
      </c>
    </row>
    <row r="3" spans="1:7" s="3" customFormat="1" ht="45.75" customHeight="1" thickBot="1">
      <c r="A3" s="99" t="s">
        <v>43</v>
      </c>
      <c r="B3" s="100" t="s">
        <v>76</v>
      </c>
      <c r="C3" s="100" t="s">
        <v>77</v>
      </c>
      <c r="D3" s="111" t="s">
        <v>82</v>
      </c>
      <c r="E3" s="111" t="s">
        <v>78</v>
      </c>
      <c r="F3" s="111" t="s">
        <v>79</v>
      </c>
      <c r="G3" s="112" t="s">
        <v>80</v>
      </c>
    </row>
    <row r="4" spans="1:7" s="3" customFormat="1" ht="37.5" customHeight="1">
      <c r="A4" s="110" t="s">
        <v>44</v>
      </c>
      <c r="B4" s="128">
        <v>59304.79</v>
      </c>
      <c r="C4" s="113">
        <v>59219.68</v>
      </c>
      <c r="D4" s="113">
        <v>14036.53</v>
      </c>
      <c r="E4" s="113">
        <v>15790.68</v>
      </c>
      <c r="F4" s="113">
        <v>15146.5</v>
      </c>
      <c r="G4" s="138">
        <v>14245.97</v>
      </c>
    </row>
    <row r="5" spans="1:7" s="3" customFormat="1" ht="23.25" customHeight="1">
      <c r="A5" s="109" t="s">
        <v>45</v>
      </c>
      <c r="B5" s="129"/>
      <c r="C5" s="114"/>
      <c r="D5" s="115"/>
      <c r="E5" s="115"/>
      <c r="F5" s="115"/>
      <c r="G5" s="116"/>
    </row>
    <row r="6" spans="1:7" s="3" customFormat="1" ht="23.25" customHeight="1">
      <c r="A6" s="104" t="s">
        <v>46</v>
      </c>
      <c r="B6" s="129">
        <v>47165.85</v>
      </c>
      <c r="C6" s="114">
        <v>44942.73</v>
      </c>
      <c r="D6" s="115">
        <v>10692.2</v>
      </c>
      <c r="E6" s="115">
        <v>10735.78</v>
      </c>
      <c r="F6" s="115">
        <v>11806.61</v>
      </c>
      <c r="G6" s="116">
        <v>11708.14</v>
      </c>
    </row>
    <row r="7" spans="1:7" s="3" customFormat="1" ht="21" customHeight="1" thickBot="1">
      <c r="A7" s="105" t="s">
        <v>47</v>
      </c>
      <c r="B7" s="130">
        <v>12138.94</v>
      </c>
      <c r="C7" s="117">
        <v>14276.949999999999</v>
      </c>
      <c r="D7" s="115">
        <v>3344.33</v>
      </c>
      <c r="E7" s="115">
        <v>5054.9</v>
      </c>
      <c r="F7" s="115">
        <v>3339.89</v>
      </c>
      <c r="G7" s="116">
        <v>2537.83</v>
      </c>
    </row>
    <row r="8" spans="1:7" s="3" customFormat="1" ht="16.5" thickBot="1">
      <c r="A8" s="101" t="s">
        <v>48</v>
      </c>
      <c r="B8" s="131">
        <v>39076.57</v>
      </c>
      <c r="C8" s="119">
        <v>40817.59</v>
      </c>
      <c r="D8" s="119">
        <v>12183.99</v>
      </c>
      <c r="E8" s="119">
        <v>13408.76</v>
      </c>
      <c r="F8" s="119">
        <v>3306.7</v>
      </c>
      <c r="G8" s="120">
        <v>11918.14</v>
      </c>
    </row>
    <row r="9" spans="1:7" s="3" customFormat="1" ht="15.75">
      <c r="A9" s="103" t="s">
        <v>45</v>
      </c>
      <c r="B9" s="132"/>
      <c r="C9" s="121"/>
      <c r="D9" s="137"/>
      <c r="E9" s="137"/>
      <c r="F9" s="137"/>
      <c r="G9" s="139"/>
    </row>
    <row r="10" spans="1:7" s="3" customFormat="1" ht="20.25" customHeight="1">
      <c r="A10" s="106" t="s">
        <v>49</v>
      </c>
      <c r="B10" s="129">
        <v>32438.1</v>
      </c>
      <c r="C10" s="114">
        <v>32414.47</v>
      </c>
      <c r="D10" s="115">
        <v>10261.866999999998</v>
      </c>
      <c r="E10" s="115">
        <v>9969.029</v>
      </c>
      <c r="F10" s="115">
        <v>1442.7020000000002</v>
      </c>
      <c r="G10" s="116">
        <v>10740.871999999998</v>
      </c>
    </row>
    <row r="11" spans="1:7" s="3" customFormat="1" ht="21" customHeight="1" thickBot="1">
      <c r="A11" s="107" t="s">
        <v>50</v>
      </c>
      <c r="B11" s="130">
        <v>6638.47</v>
      </c>
      <c r="C11" s="117">
        <v>8403.120900000002</v>
      </c>
      <c r="D11" s="118">
        <v>1922.1240000000003</v>
      </c>
      <c r="E11" s="118">
        <v>3439.7349000000004</v>
      </c>
      <c r="F11" s="118">
        <v>1863.995</v>
      </c>
      <c r="G11" s="136">
        <v>1177.267</v>
      </c>
    </row>
    <row r="12" spans="1:7" s="3" customFormat="1" ht="16.5" thickBot="1">
      <c r="A12" s="102" t="s">
        <v>51</v>
      </c>
      <c r="B12" s="133">
        <v>20228.22</v>
      </c>
      <c r="C12" s="124">
        <v>18402.089999999997</v>
      </c>
      <c r="D12" s="119">
        <v>1852.54</v>
      </c>
      <c r="E12" s="119">
        <v>2381.92</v>
      </c>
      <c r="F12" s="119">
        <v>11839.8</v>
      </c>
      <c r="G12" s="120">
        <v>2327.83</v>
      </c>
    </row>
    <row r="13" spans="1:7" s="3" customFormat="1" ht="15.75">
      <c r="A13" s="103" t="s">
        <v>45</v>
      </c>
      <c r="B13" s="132"/>
      <c r="C13" s="121"/>
      <c r="D13" s="122"/>
      <c r="E13" s="122"/>
      <c r="F13" s="122"/>
      <c r="G13" s="123"/>
    </row>
    <row r="14" spans="1:7" s="3" customFormat="1" ht="19.5" customHeight="1">
      <c r="A14" s="106" t="s">
        <v>52</v>
      </c>
      <c r="B14" s="134">
        <v>14727.75</v>
      </c>
      <c r="C14" s="114">
        <v>12528.26</v>
      </c>
      <c r="D14" s="115">
        <v>430.33000000000004</v>
      </c>
      <c r="E14" s="115">
        <v>766.75</v>
      </c>
      <c r="F14" s="115">
        <v>10363.91</v>
      </c>
      <c r="G14" s="116">
        <v>967.27</v>
      </c>
    </row>
    <row r="15" spans="1:7" s="3" customFormat="1" ht="22.5" customHeight="1" thickBot="1">
      <c r="A15" s="108" t="s">
        <v>50</v>
      </c>
      <c r="B15" s="135">
        <v>5500.47</v>
      </c>
      <c r="C15" s="125">
        <v>5873.83</v>
      </c>
      <c r="D15" s="126">
        <v>1422.21</v>
      </c>
      <c r="E15" s="126">
        <v>1615.17</v>
      </c>
      <c r="F15" s="126">
        <v>1475.8899999999999</v>
      </c>
      <c r="G15" s="127">
        <v>1360.56</v>
      </c>
    </row>
    <row r="16" spans="1:7" s="37" customFormat="1" ht="24.75" customHeight="1">
      <c r="A16" s="148" t="s">
        <v>81</v>
      </c>
      <c r="B16" s="148"/>
      <c r="C16" s="148"/>
      <c r="D16" s="148"/>
      <c r="E16" s="148"/>
      <c r="F16" s="148"/>
      <c r="G16" s="148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2020-05-08T10:33:22Z</cp:lastPrinted>
  <dcterms:created xsi:type="dcterms:W3CDTF">2015-04-24T09:04:58Z</dcterms:created>
  <dcterms:modified xsi:type="dcterms:W3CDTF">2020-05-08T10:33:24Z</dcterms:modified>
  <cp:category/>
  <cp:version/>
  <cp:contentType/>
  <cp:contentStatus/>
</cp:coreProperties>
</file>