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<sst xmlns="http://schemas.openxmlformats.org/spreadsheetml/2006/main" count="109" uniqueCount="93">
  <si>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</si>
  <si>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</si>
  <si>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</si>
  <si>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</si>
  <si>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</si>
  <si>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</si>
  <si>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</si>
  <si>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</si>
  <si>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</si>
  <si>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</si>
  <si>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</si>
  <si>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</si>
  <si>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</si>
  <si>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</si>
  <si>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</si>
  <si>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</si>
  <si>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</si>
  <si>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</si>
  <si>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</si>
  <si>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</si>
  <si>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</si>
  <si>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</si>
  <si>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</si>
  <si>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</si>
  <si>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</si>
  <si>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</si>
  <si>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</si>
  <si>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</si>
  <si>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</si>
  <si>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</si>
  <si>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</si>
  <si>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</si>
  <si>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</si>
  <si>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</si>
  <si>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</si>
  <si>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</si>
  <si>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</si>
  <si>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</si>
  <si>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</si>
  <si>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</si>
  <si>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</si>
  <si>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</si>
  <si>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</si>
  <si>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</si>
  <si>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</si>
  <si>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</si>
  <si>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</si>
  <si>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</si>
  <si>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</si>
  <si>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</si>
  <si>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</si>
  <si>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</si>
  <si>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</si>
  <si>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</si>
  <si>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</si>
  <si>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</si>
  <si>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</si>
  <si>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</si>
  <si>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</si>
  <si>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</si>
  <si>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</si>
  <si>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</si>
  <si>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</si>
  <si>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</si>
  <si>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</si>
  <si>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</si>
  <si>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</si>
  <si>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</si>
  <si>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</si>
  <si>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</si>
  <si>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</si>
  <si>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</si>
  <si>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</si>
  <si>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</si>
  <si>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</si>
  <si>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</si>
  <si>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</si>
  <si>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</si>
  <si>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</si>
  <si>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</si>
  <si>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</si>
  <si>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</si>
  <si>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</si>
  <si>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</si>
  <si>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</si>
  <si>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</si>
  <si>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</si>
  <si>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</si>
  <si>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 xml:space="preserve">Serviciul datoriei publice guvernamentale *)                 </t>
  </si>
  <si>
    <t>mil. Lei</t>
  </si>
  <si>
    <t>Total  2022</t>
  </si>
  <si>
    <t>**) proiecție pe baza datoriei contractate la 28.02.2022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</si>
  <si>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februarie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</si>
</sst>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4" fontId="12" fillId="37" borderId="44" xfId="0" applyNumberFormat="1" applyFont="1" applyFill="1" applyBorder="1" applyAlignment="1">
      <alignment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4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8" fillId="37" borderId="52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8450793"/>
        <c:axId val="33403954"/>
      </c:barChart>
      <c:catAx>
        <c:axId val="484507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At val="0"/>
        <c:auto val="1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64.421875" style="104" customWidth="1"/>
    <col min="2" max="2" width="15.421875" style="104" customWidth="1"/>
    <col min="3" max="3" width="12.421875" style="104" bestFit="1" customWidth="1"/>
    <col min="4" max="6" width="12.7109375" style="104" bestFit="1" customWidth="1"/>
    <col min="7" max="7" width="11.28125" style="104" bestFit="1" customWidth="1"/>
    <col min="8" max="8" width="12.7109375" style="104" bestFit="1" customWidth="1"/>
    <col min="9" max="9" width="11.28125" style="104" bestFit="1" customWidth="1"/>
    <col min="10" max="10" width="12.421875" style="104" bestFit="1" customWidth="1"/>
    <col min="11" max="11" width="13.421875" style="104" bestFit="1" customWidth="1"/>
    <col min="12" max="12" width="12.7109375" style="104" bestFit="1" customWidth="1"/>
    <col min="13" max="13" width="12.28125" style="104" bestFit="1" customWidth="1"/>
    <col min="14" max="14" width="12.7109375" style="104" bestFit="1" customWidth="1"/>
    <col min="15" max="16384" width="9.140625" style="104" customWidth="1"/>
  </cols>
  <sheetData>
    <row r="1" spans="1:11" ht="45.75" customHeight="1">
      <c r="A1" s="102" t="s">
        <v>88</v>
      </c>
      <c r="B1" s="141"/>
      <c r="C1" s="141"/>
      <c r="D1" s="141"/>
      <c r="E1" s="141"/>
      <c r="F1" s="141"/>
      <c r="G1" s="141"/>
      <c r="H1" s="141"/>
      <c r="I1" s="103"/>
      <c r="J1" s="103"/>
      <c r="K1" s="103"/>
    </row>
    <row r="2" spans="1:14" ht="27.75" customHeight="1" thickBot="1">
      <c r="A2" s="105"/>
      <c r="N2" s="106" t="s">
        <v>89</v>
      </c>
    </row>
    <row r="3" spans="1:14" s="111" customFormat="1" ht="45.75" customHeight="1" thickBot="1">
      <c r="A3" s="107" t="s">
        <v>2</v>
      </c>
      <c r="B3" s="108" t="s">
        <v>90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98414.96101999997</v>
      </c>
      <c r="C4" s="113">
        <v>11895.725833333334</v>
      </c>
      <c r="D4" s="113">
        <v>13268.24583333333</v>
      </c>
      <c r="E4" s="113">
        <v>12713.857373333332</v>
      </c>
      <c r="F4" s="113">
        <v>4761.699873333333</v>
      </c>
      <c r="G4" s="113">
        <v>2460.0734533333334</v>
      </c>
      <c r="H4" s="113">
        <v>3130.801273333333</v>
      </c>
      <c r="I4" s="113">
        <v>3757.1332733333334</v>
      </c>
      <c r="J4" s="113">
        <v>13778.054613333336</v>
      </c>
      <c r="K4" s="113">
        <v>3864.2645933333333</v>
      </c>
      <c r="L4" s="113">
        <v>3961.3221733333335</v>
      </c>
      <c r="M4" s="113">
        <v>11147.18251333333</v>
      </c>
      <c r="N4" s="114">
        <v>13676.590213333335</v>
      </c>
    </row>
    <row r="5" spans="1:14" s="111" customFormat="1" ht="23.25" customHeight="1">
      <c r="A5" s="115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111" customFormat="1" ht="23.25" customHeight="1">
      <c r="A6" s="119" t="s">
        <v>70</v>
      </c>
      <c r="B6" s="116">
        <v>78612.69926</v>
      </c>
      <c r="C6" s="117">
        <v>10147.0025</v>
      </c>
      <c r="D6" s="117">
        <v>10577.832499999999</v>
      </c>
      <c r="E6" s="117">
        <v>11822.15866</v>
      </c>
      <c r="F6" s="117">
        <v>1434.69934</v>
      </c>
      <c r="G6" s="117">
        <v>1556.8583800000001</v>
      </c>
      <c r="H6" s="117">
        <v>1603.33738</v>
      </c>
      <c r="I6" s="117">
        <v>1780.3666</v>
      </c>
      <c r="J6" s="117">
        <v>12553.312120000002</v>
      </c>
      <c r="K6" s="117">
        <v>2660.7097599999997</v>
      </c>
      <c r="L6" s="117">
        <v>1532.34998</v>
      </c>
      <c r="M6" s="117">
        <v>10478.229519999997</v>
      </c>
      <c r="N6" s="118">
        <v>12465.842520000002</v>
      </c>
    </row>
    <row r="7" spans="1:14" s="111" customFormat="1" ht="21" customHeight="1" thickBot="1">
      <c r="A7" s="120" t="s">
        <v>85</v>
      </c>
      <c r="B7" s="121">
        <v>19802.25176</v>
      </c>
      <c r="C7" s="117">
        <v>1748.7233333333334</v>
      </c>
      <c r="D7" s="117">
        <v>2690.413333333333</v>
      </c>
      <c r="E7" s="117">
        <v>891.6987133333332</v>
      </c>
      <c r="F7" s="117">
        <v>3327.0005333333334</v>
      </c>
      <c r="G7" s="117">
        <v>903.2150733333333</v>
      </c>
      <c r="H7" s="117">
        <v>1527.463893333333</v>
      </c>
      <c r="I7" s="117">
        <v>1976.7666733333333</v>
      </c>
      <c r="J7" s="117">
        <v>1224.7424933333334</v>
      </c>
      <c r="K7" s="117">
        <v>1203.5548333333334</v>
      </c>
      <c r="L7" s="117">
        <v>2428.9721933333335</v>
      </c>
      <c r="M7" s="117">
        <v>668.9529933333333</v>
      </c>
      <c r="N7" s="118">
        <v>1210.7476933333332</v>
      </c>
    </row>
    <row r="8" spans="1:14" s="111" customFormat="1" ht="16.5" thickBot="1">
      <c r="A8" s="122" t="s">
        <v>19</v>
      </c>
      <c r="B8" s="123">
        <v>66751.33102000001</v>
      </c>
      <c r="C8" s="123">
        <v>9560.565833333334</v>
      </c>
      <c r="D8" s="123">
        <v>3117.745833333333</v>
      </c>
      <c r="E8" s="123">
        <v>10464.077373333334</v>
      </c>
      <c r="F8" s="123">
        <v>2882.559873333333</v>
      </c>
      <c r="G8" s="123">
        <v>1234.7834533333335</v>
      </c>
      <c r="H8" s="123">
        <v>2294.6712733333334</v>
      </c>
      <c r="I8" s="123">
        <v>2655.1932733333333</v>
      </c>
      <c r="J8" s="123">
        <v>12256.604613333335</v>
      </c>
      <c r="K8" s="123">
        <v>1792.5845933333335</v>
      </c>
      <c r="L8" s="123">
        <v>2560.9421733333334</v>
      </c>
      <c r="M8" s="123">
        <v>6564.422513333332</v>
      </c>
      <c r="N8" s="124">
        <v>11367.180213333335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19" t="s">
        <v>71</v>
      </c>
      <c r="B10" s="116">
        <v>55261.82925999999</v>
      </c>
      <c r="C10" s="117">
        <v>8545.2525</v>
      </c>
      <c r="D10" s="117">
        <v>1699.9724999999999</v>
      </c>
      <c r="E10" s="117">
        <v>9941.93866</v>
      </c>
      <c r="F10" s="117">
        <v>1239.86934</v>
      </c>
      <c r="G10" s="117">
        <v>1068.12838</v>
      </c>
      <c r="H10" s="117">
        <v>1170.56738</v>
      </c>
      <c r="I10" s="117">
        <v>1456.8466</v>
      </c>
      <c r="J10" s="117">
        <v>11371.352120000001</v>
      </c>
      <c r="K10" s="117">
        <v>918.71976</v>
      </c>
      <c r="L10" s="117">
        <v>1060.90998</v>
      </c>
      <c r="M10" s="117">
        <v>6055.129519999999</v>
      </c>
      <c r="N10" s="118">
        <v>10733.142520000001</v>
      </c>
    </row>
    <row r="11" spans="1:14" s="111" customFormat="1" ht="21" customHeight="1" thickBot="1">
      <c r="A11" s="120" t="s">
        <v>86</v>
      </c>
      <c r="B11" s="121">
        <v>11489.501760000001</v>
      </c>
      <c r="C11" s="117">
        <v>1015.3133333333334</v>
      </c>
      <c r="D11" s="117">
        <v>1417.773333333333</v>
      </c>
      <c r="E11" s="117">
        <v>522.1387133333333</v>
      </c>
      <c r="F11" s="117">
        <v>1642.6905333333332</v>
      </c>
      <c r="G11" s="117">
        <v>166.65507333333335</v>
      </c>
      <c r="H11" s="117">
        <v>1124.1038933333332</v>
      </c>
      <c r="I11" s="117">
        <v>1198.3466733333332</v>
      </c>
      <c r="J11" s="117">
        <v>885.2524933333334</v>
      </c>
      <c r="K11" s="117">
        <v>873.8648333333334</v>
      </c>
      <c r="L11" s="117">
        <v>1500.0321933333335</v>
      </c>
      <c r="M11" s="117">
        <v>509.2929933333333</v>
      </c>
      <c r="N11" s="118">
        <v>634.0376933333334</v>
      </c>
    </row>
    <row r="12" spans="1:14" s="111" customFormat="1" ht="16.5" thickBot="1">
      <c r="A12" s="122" t="s">
        <v>24</v>
      </c>
      <c r="B12" s="131">
        <v>31663.62</v>
      </c>
      <c r="C12" s="131">
        <v>2335.16</v>
      </c>
      <c r="D12" s="131">
        <v>10150.499999999998</v>
      </c>
      <c r="E12" s="131">
        <v>2249.78</v>
      </c>
      <c r="F12" s="131">
        <v>1879.14</v>
      </c>
      <c r="G12" s="131">
        <v>1225.29</v>
      </c>
      <c r="H12" s="131">
        <v>836.1300000000001</v>
      </c>
      <c r="I12" s="131">
        <v>1101.94</v>
      </c>
      <c r="J12" s="131">
        <v>1521.45</v>
      </c>
      <c r="K12" s="131">
        <v>2071.68</v>
      </c>
      <c r="L12" s="131">
        <v>1400.3799999999999</v>
      </c>
      <c r="M12" s="131">
        <v>4582.759999999999</v>
      </c>
      <c r="N12" s="132">
        <v>2309.41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19" t="s">
        <v>72</v>
      </c>
      <c r="B14" s="116">
        <v>23350.87</v>
      </c>
      <c r="C14" s="117">
        <v>1601.75</v>
      </c>
      <c r="D14" s="117">
        <v>8877.859999999999</v>
      </c>
      <c r="E14" s="117">
        <v>1880.22</v>
      </c>
      <c r="F14" s="117">
        <v>194.83</v>
      </c>
      <c r="G14" s="117">
        <v>488.72999999999996</v>
      </c>
      <c r="H14" s="117">
        <v>432.77000000000004</v>
      </c>
      <c r="I14" s="117">
        <v>323.52</v>
      </c>
      <c r="J14" s="117">
        <v>1181.96</v>
      </c>
      <c r="K14" s="117">
        <v>1741.99</v>
      </c>
      <c r="L14" s="117">
        <v>471.44</v>
      </c>
      <c r="M14" s="117">
        <v>4423.099999999999</v>
      </c>
      <c r="N14" s="118">
        <v>1732.7</v>
      </c>
    </row>
    <row r="15" spans="1:14" s="111" customFormat="1" ht="22.5" customHeight="1" thickBot="1">
      <c r="A15" s="135" t="s">
        <v>86</v>
      </c>
      <c r="B15" s="136">
        <v>8312.749999999998</v>
      </c>
      <c r="C15" s="137">
        <v>733.41</v>
      </c>
      <c r="D15" s="137">
        <v>1272.6399999999999</v>
      </c>
      <c r="E15" s="137">
        <v>369.56</v>
      </c>
      <c r="F15" s="137">
        <v>1684.3100000000002</v>
      </c>
      <c r="G15" s="137">
        <v>736.56</v>
      </c>
      <c r="H15" s="137">
        <v>403.36</v>
      </c>
      <c r="I15" s="137">
        <v>778.4200000000001</v>
      </c>
      <c r="J15" s="137">
        <v>339.48999999999995</v>
      </c>
      <c r="K15" s="137">
        <v>329.69</v>
      </c>
      <c r="L15" s="137">
        <v>928.9399999999999</v>
      </c>
      <c r="M15" s="137">
        <v>159.66</v>
      </c>
      <c r="N15" s="138">
        <v>576.7099999999999</v>
      </c>
    </row>
    <row r="16" spans="1:14" ht="18.75" customHeight="1">
      <c r="A16" s="142" t="s">
        <v>92</v>
      </c>
      <c r="B16" s="142"/>
      <c r="C16" s="142"/>
      <c r="D16" s="142"/>
      <c r="E16" s="142"/>
      <c r="F16" s="142"/>
      <c r="G16" s="139"/>
      <c r="H16" s="139"/>
      <c r="I16" s="139"/>
      <c r="J16" s="139"/>
      <c r="K16" s="139"/>
      <c r="L16" s="139"/>
      <c r="M16" s="139"/>
      <c r="N16" s="139"/>
    </row>
    <row r="17" spans="1:6" s="140" customFormat="1" ht="18.75" customHeight="1">
      <c r="A17" s="143" t="s">
        <v>91</v>
      </c>
      <c r="B17" s="144"/>
      <c r="C17" s="144"/>
      <c r="D17" s="144"/>
      <c r="E17" s="144"/>
      <c r="F17" s="144"/>
    </row>
    <row r="18" spans="1:14" s="111" customFormat="1" ht="24.75" customHeight="1">
      <c r="A18" s="145" t="s">
        <v>87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2022-04-06T12:27:37Z</cp:lastPrinted>
  <dcterms:created xsi:type="dcterms:W3CDTF">2015-04-24T09:04:58Z</dcterms:created>
  <dcterms:modified xsi:type="dcterms:W3CDTF">2022-04-06T12:28:16Z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