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<sst xmlns="http://schemas.openxmlformats.org/spreadsheetml/2006/main" count="99" uniqueCount="82">
  <si>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</si>
  <si>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</si>
  <si>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</si>
  <si>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</si>
  <si>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</si>
  <si>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</si>
  <si>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</si>
  <si>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</si>
  <si>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</si>
  <si>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</si>
  <si>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</si>
  <si>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</si>
  <si>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</si>
  <si>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</si>
  <si>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</si>
  <si>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</si>
  <si>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</si>
  <si>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</si>
  <si>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</si>
  <si>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</si>
  <si>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</si>
  <si>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</si>
  <si>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</si>
  <si>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</si>
  <si>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</si>
  <si>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</si>
  <si>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</si>
  <si>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</si>
  <si>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</si>
  <si>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</si>
  <si>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</si>
  <si>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</si>
  <si>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</si>
  <si>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</si>
  <si>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</si>
  <si>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</si>
  <si>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</si>
  <si>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</si>
  <si>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</si>
  <si>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</si>
  <si>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</si>
  <si>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</si>
  <si>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</si>
  <si>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</si>
  <si>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</si>
  <si>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</si>
  <si>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</si>
  <si>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</si>
  <si>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</si>
  <si>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</si>
  <si>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</si>
  <si>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</si>
  <si>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</si>
  <si>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</si>
  <si>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</si>
  <si>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</si>
  <si>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</si>
  <si>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</si>
  <si>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</si>
  <si>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</si>
  <si>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</si>
  <si>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</si>
  <si>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</si>
  <si>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</si>
  <si>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</si>
  <si>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</si>
  <si>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</si>
  <si>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</si>
  <si>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</si>
  <si>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</si>
  <si>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</si>
  <si>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</si>
  <si>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</si>
  <si>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</si>
  <si>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</si>
  <si>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</si>
  <si>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II (date estimate)</t>
  </si>
  <si>
    <t>Trim III (date estimate)</t>
  </si>
  <si>
    <t>Trim IV (date estimate)</t>
  </si>
  <si>
    <t xml:space="preserve">Serviciul datoriei publice guvernamentale *                      </t>
  </si>
  <si>
    <t>Trim I (date operative)</t>
  </si>
  <si>
    <r>
      <t xml:space="preserve"> *) proiectia serviciului datoriei publice guvernamentale pentru aprilie-decembrie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</si>
</sst>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  <numFmt numFmtId="185" formatCode="0.0000"/>
    <numFmt numFmtId="186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0" fontId="3" fillId="0" borderId="52" xfId="0" applyNumberFormat="1" applyFont="1" applyFill="1" applyBorder="1" applyAlignment="1">
      <alignment horizontal="left" vertical="center" wrapText="1"/>
    </xf>
    <xf numFmtId="4" fontId="9" fillId="0" borderId="53" xfId="0" applyNumberFormat="1" applyFont="1" applyBorder="1" applyAlignment="1">
      <alignment vertical="center"/>
    </xf>
    <xf numFmtId="4" fontId="9" fillId="0" borderId="54" xfId="0" applyNumberFormat="1" applyFont="1" applyFill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166" fontId="9" fillId="36" borderId="5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6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At val="0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59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3" t="s">
        <v>17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18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19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20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21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22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23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24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25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26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27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28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29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30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31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32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33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34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35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36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37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75" zoomScaleNormal="75" zoomScaleSheetLayoutView="75" workbookViewId="0" topLeftCell="A1">
      <selection activeCell="B27" sqref="B27"/>
    </sheetView>
  </sheetViews>
  <sheetFormatPr defaultColWidth="9.140625" defaultRowHeight="12.75"/>
  <cols>
    <col min="1" max="1" width="47.5742187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1:4" ht="22.5" customHeight="1">
      <c r="A1" s="140"/>
      <c r="B1" s="141" t="s">
        <v>79</v>
      </c>
      <c r="C1" s="142"/>
      <c r="D1" s="142"/>
    </row>
    <row r="2" spans="1:6" ht="15.75" thickBot="1">
      <c r="A2" s="35"/>
      <c r="F2" s="36" t="s">
        <v>3</v>
      </c>
    </row>
    <row r="3" spans="1:6" s="3" customFormat="1" ht="45.75" customHeight="1" thickBot="1">
      <c r="A3" s="101" t="s">
        <v>43</v>
      </c>
      <c r="B3" s="102" t="s">
        <v>75</v>
      </c>
      <c r="C3" s="113" t="s">
        <v>80</v>
      </c>
      <c r="D3" s="113" t="s">
        <v>76</v>
      </c>
      <c r="E3" s="113" t="s">
        <v>77</v>
      </c>
      <c r="F3" s="132" t="s">
        <v>78</v>
      </c>
    </row>
    <row r="4" spans="1:6" s="3" customFormat="1" ht="31.5">
      <c r="A4" s="128" t="s">
        <v>44</v>
      </c>
      <c r="B4" s="129">
        <v>59219.67999999999</v>
      </c>
      <c r="C4" s="129">
        <v>14036.529999999999</v>
      </c>
      <c r="D4" s="129">
        <v>15790.68</v>
      </c>
      <c r="E4" s="129">
        <v>15146.5</v>
      </c>
      <c r="F4" s="130">
        <v>14245.970000000001</v>
      </c>
    </row>
    <row r="5" spans="1:6" s="3" customFormat="1" ht="23.25" customHeight="1">
      <c r="A5" s="112" t="s">
        <v>45</v>
      </c>
      <c r="B5" s="99"/>
      <c r="C5" s="100"/>
      <c r="D5" s="100"/>
      <c r="E5" s="100"/>
      <c r="F5" s="107"/>
    </row>
    <row r="6" spans="1:6" s="3" customFormat="1" ht="23.25" customHeight="1">
      <c r="A6" s="106" t="s">
        <v>46</v>
      </c>
      <c r="B6" s="116">
        <v>44942.73</v>
      </c>
      <c r="C6" s="117">
        <v>10692.2</v>
      </c>
      <c r="D6" s="117">
        <v>10735.78</v>
      </c>
      <c r="E6" s="117">
        <v>11806.61</v>
      </c>
      <c r="F6" s="118">
        <v>11708.14</v>
      </c>
    </row>
    <row r="7" spans="1:6" s="3" customFormat="1" ht="21" customHeight="1" thickBot="1">
      <c r="A7" s="108" t="s">
        <v>47</v>
      </c>
      <c r="B7" s="122">
        <v>14276.949999999999</v>
      </c>
      <c r="C7" s="123">
        <v>3344.33</v>
      </c>
      <c r="D7" s="123">
        <v>5054.9</v>
      </c>
      <c r="E7" s="123">
        <v>3339.89</v>
      </c>
      <c r="F7" s="124">
        <v>2537.83</v>
      </c>
    </row>
    <row r="8" spans="1:6" s="3" customFormat="1" ht="32.25" thickBot="1">
      <c r="A8" s="103" t="s">
        <v>48</v>
      </c>
      <c r="B8" s="115">
        <v>44835.549999999996</v>
      </c>
      <c r="C8" s="115">
        <v>12183.99</v>
      </c>
      <c r="D8" s="115">
        <v>12539.63</v>
      </c>
      <c r="E8" s="115">
        <v>8457.64</v>
      </c>
      <c r="F8" s="131">
        <v>11654.29</v>
      </c>
    </row>
    <row r="9" spans="1:6" s="3" customFormat="1" ht="15.75">
      <c r="A9" s="105" t="s">
        <v>45</v>
      </c>
      <c r="B9" s="125"/>
      <c r="C9" s="126"/>
      <c r="D9" s="126"/>
      <c r="E9" s="126"/>
      <c r="F9" s="127"/>
    </row>
    <row r="10" spans="1:6" s="3" customFormat="1" ht="20.25" customHeight="1">
      <c r="A10" s="109" t="s">
        <v>49</v>
      </c>
      <c r="B10" s="116">
        <v>36689.129</v>
      </c>
      <c r="C10" s="117">
        <v>10261.866</v>
      </c>
      <c r="D10" s="117">
        <v>9524.806999999999</v>
      </c>
      <c r="E10" s="117">
        <v>6547.682</v>
      </c>
      <c r="F10" s="118">
        <v>10354.773999999998</v>
      </c>
    </row>
    <row r="11" spans="1:6" s="3" customFormat="1" ht="21" customHeight="1" thickBot="1">
      <c r="A11" s="110" t="s">
        <v>50</v>
      </c>
      <c r="B11" s="122">
        <v>8146.422919999999</v>
      </c>
      <c r="C11" s="123">
        <v>1922.1240000000003</v>
      </c>
      <c r="D11" s="123">
        <v>3014.82272</v>
      </c>
      <c r="E11" s="123">
        <v>1909.96048</v>
      </c>
      <c r="F11" s="124">
        <v>1299.5157199999999</v>
      </c>
    </row>
    <row r="12" spans="1:6" s="3" customFormat="1" ht="32.25" thickBot="1">
      <c r="A12" s="104" t="s">
        <v>51</v>
      </c>
      <c r="B12" s="114">
        <v>14384.130000000001</v>
      </c>
      <c r="C12" s="115">
        <v>1852.54</v>
      </c>
      <c r="D12" s="115">
        <v>3251.05</v>
      </c>
      <c r="E12" s="115">
        <v>6688.86</v>
      </c>
      <c r="F12" s="131">
        <v>2591.68</v>
      </c>
    </row>
    <row r="13" spans="1:6" s="3" customFormat="1" ht="15.75">
      <c r="A13" s="105" t="s">
        <v>45</v>
      </c>
      <c r="B13" s="125"/>
      <c r="C13" s="126"/>
      <c r="D13" s="126"/>
      <c r="E13" s="126"/>
      <c r="F13" s="127"/>
    </row>
    <row r="14" spans="1:6" s="3" customFormat="1" ht="19.5" customHeight="1">
      <c r="A14" s="109" t="s">
        <v>52</v>
      </c>
      <c r="B14" s="116">
        <v>8253.6</v>
      </c>
      <c r="C14" s="117">
        <v>430.33</v>
      </c>
      <c r="D14" s="117">
        <v>1210.97</v>
      </c>
      <c r="E14" s="117">
        <v>5258.93</v>
      </c>
      <c r="F14" s="118">
        <v>1353.37</v>
      </c>
    </row>
    <row r="15" spans="1:6" s="3" customFormat="1" ht="22.5" customHeight="1" thickBot="1">
      <c r="A15" s="111" t="s">
        <v>50</v>
      </c>
      <c r="B15" s="119">
        <v>6130.530000000001</v>
      </c>
      <c r="C15" s="120">
        <v>1422.21</v>
      </c>
      <c r="D15" s="120">
        <v>2040.08</v>
      </c>
      <c r="E15" s="120">
        <v>1429.93</v>
      </c>
      <c r="F15" s="121">
        <v>1238.31</v>
      </c>
    </row>
    <row r="16" spans="1:6" s="37" customFormat="1" ht="42" customHeight="1">
      <c r="A16" s="139" t="s">
        <v>81</v>
      </c>
      <c r="B16" s="139"/>
      <c r="C16" s="139"/>
      <c r="D16" s="139"/>
      <c r="E16" s="139"/>
      <c r="F16" s="139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2020-05-11T07:01:34Z</cp:lastPrinted>
  <dcterms:created xsi:type="dcterms:W3CDTF">2015-04-24T09:04:58Z</dcterms:created>
  <dcterms:modified xsi:type="dcterms:W3CDTF">2020-05-11T07:11:51Z</dcterms:modified>
  <cp:category/>
  <cp:version/>
  <cp:contentType/>
  <cp:contentStatus/>
</cp:coreProperties>
</file>